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255" windowHeight="5925" tabRatio="601"/>
  </bookViews>
  <sheets>
    <sheet name="Modbus地址表" sheetId="3" r:id="rId1"/>
    <sheet name="逻辑编程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<sst xmlns="http://schemas.openxmlformats.org/spreadsheetml/2006/main" count="632" uniqueCount="494">
  <si>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</si>
  <si>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</si>
  <si>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</si>
  <si>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</si>
  <si>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超欠差报警时间</t>
    <phoneticPr fontId="1" type="noConversion"/>
  </si>
  <si>
    <t>落差修正开关</t>
    <phoneticPr fontId="1" type="noConversion"/>
  </si>
  <si>
    <t>落差修正范围</t>
    <phoneticPr fontId="1" type="noConversion"/>
  </si>
  <si>
    <t>落差修正幅度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</si>
  <si>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</si>
  <si>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</si>
  <si>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</si>
  <si>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</si>
  <si>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</si>
  <si>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</si>
  <si>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</si>
  <si>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</si>
  <si>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</si>
  <si>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</si>
  <si>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</si>
  <si>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</si>
  <si>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</si>
  <si>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</si>
  <si>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</si>
  <si>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</si>
  <si>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</si>
  <si>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</si>
  <si>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</si>
  <si>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</si>
  <si>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</si>
  <si>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</si>
  <si>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</si>
  <si>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</si>
  <si>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</si>
  <si>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</si>
  <si>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</si>
  <si>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1~99</t>
    <phoneticPr fontId="1" type="noConversion"/>
  </si>
  <si>
    <t>报警信息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</si>
  <si>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</si>
  <si>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</si>
  <si>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</si>
  <si>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</si>
  <si>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</si>
  <si>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分度值</t>
    <phoneticPr fontId="1" type="noConversion"/>
  </si>
  <si>
    <t>判稳时间</t>
    <phoneticPr fontId="1" type="noConversion"/>
  </si>
  <si>
    <t>判稳范围</t>
    <phoneticPr fontId="1" type="noConversion"/>
  </si>
  <si>
    <t>追零范围</t>
    <phoneticPr fontId="1" type="noConversion"/>
  </si>
  <si>
    <t>上电自动清零开关</t>
    <phoneticPr fontId="1" type="noConversion"/>
  </si>
  <si>
    <t>通讯参数</t>
    <phoneticPr fontId="1" type="noConversion"/>
  </si>
  <si>
    <t>版本号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</si>
  <si>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</si>
  <si>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</si>
  <si>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</si>
  <si>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</si>
  <si>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</si>
  <si>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</si>
  <si>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</si>
  <si>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</si>
  <si>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</si>
  <si>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</si>
  <si>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</si>
  <si>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</si>
  <si>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</si>
  <si>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</si>
  <si>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</si>
  <si>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IO自定义IN4</t>
  </si>
  <si>
    <t>IO自定义IN5</t>
  </si>
  <si>
    <t>IO自定义IN6</t>
  </si>
  <si>
    <t>IO自定义IN7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</si>
  <si>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</si>
  <si>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</si>
  <si>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</si>
  <si>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</si>
  <si>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</si>
  <si>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</si>
  <si>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</si>
  <si>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</si>
  <si>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</si>
  <si>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</si>
  <si>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</si>
  <si>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</si>
  <si>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启动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</si>
  <si>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</si>
  <si>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</si>
  <si>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</si>
  <si>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</si>
  <si>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</si>
  <si>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</si>
  <si>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</si>
  <si>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</si>
  <si>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</si>
  <si>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</si>
  <si>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</si>
  <si>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</si>
  <si>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</si>
  <si>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</si>
  <si>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</si>
  <si>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</si>
  <si>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</si>
  <si>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</si>
  <si>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</si>
  <si>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1</t>
    <phoneticPr fontId="1" type="noConversion"/>
  </si>
  <si>
    <t>1</t>
    <phoneticPr fontId="1" type="noConversion"/>
  </si>
  <si>
    <t>0</t>
    <phoneticPr fontId="1" type="noConversion"/>
  </si>
  <si>
    <t>模拟量输出</t>
    <phoneticPr fontId="1" type="noConversion"/>
  </si>
  <si>
    <t>模拟量输出类型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</si>
  <si>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</si>
  <si>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</si>
  <si>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</si>
  <si>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</si>
  <si>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0：当前净重值
1：当前毛重值</t>
    <phoneticPr fontId="1" type="noConversion"/>
  </si>
  <si>
    <t>默认3小数点
如12345代表12.345</t>
    <phoneticPr fontId="1" type="noConversion"/>
  </si>
  <si>
    <t>0~65535</t>
    <phoneticPr fontId="1" type="noConversion"/>
  </si>
  <si>
    <t>0~999999999</t>
    <phoneticPr fontId="1" type="noConversion"/>
  </si>
  <si>
    <t>标定点 4mA</t>
    <phoneticPr fontId="1" type="noConversion"/>
  </si>
  <si>
    <t>标定点 12mA</t>
    <phoneticPr fontId="1" type="noConversion"/>
  </si>
  <si>
    <t>标定点 20mA</t>
    <phoneticPr fontId="1" type="noConversion"/>
  </si>
  <si>
    <t>标定点 最大电流</t>
    <phoneticPr fontId="1" type="noConversion"/>
  </si>
  <si>
    <t>输入AD码</t>
    <phoneticPr fontId="1" type="noConversion"/>
  </si>
  <si>
    <t>输入当前测量到的电流值，单位uA</t>
    <phoneticPr fontId="1" type="noConversion"/>
  </si>
  <si>
    <t>模拟量输出值</t>
    <phoneticPr fontId="1" type="noConversion"/>
  </si>
  <si>
    <t>模拟量标定状态</t>
    <phoneticPr fontId="1" type="noConversion"/>
  </si>
  <si>
    <t>固件号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</si>
  <si>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</si>
  <si>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</si>
  <si>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报警</t>
    <phoneticPr fontId="1" type="noConversion"/>
  </si>
  <si>
    <t>供料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</si>
  <si>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</si>
  <si>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</si>
  <si>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</si>
  <si>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</si>
  <si>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</si>
  <si>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</si>
  <si>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</si>
  <si>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</si>
  <si>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</si>
  <si>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</si>
  <si>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</si>
  <si>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</si>
  <si>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</si>
  <si>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</si>
  <si>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</si>
  <si>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</si>
  <si>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</si>
  <si>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</si>
  <si>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</si>
  <si>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</si>
  <si>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配方2累计次数</t>
  </si>
  <si>
    <t>配方3累计次数</t>
  </si>
  <si>
    <t>配方4累计次数</t>
  </si>
  <si>
    <t>配方5累计次数</t>
  </si>
  <si>
    <t>配方6累计次数</t>
  </si>
  <si>
    <t>配方7累计次数</t>
  </si>
  <si>
    <t>配方8累计次数</t>
  </si>
  <si>
    <t>配方9累计次数</t>
  </si>
  <si>
    <t>配方10累计次数</t>
  </si>
  <si>
    <t>配方11累计次数</t>
  </si>
  <si>
    <t>配方12累计次数</t>
  </si>
  <si>
    <t>配方13累计次数</t>
  </si>
  <si>
    <t>配方14累计次数</t>
  </si>
  <si>
    <t>配方15累计次数</t>
  </si>
  <si>
    <t>配方16累计次数</t>
  </si>
  <si>
    <t>配方17累计次数</t>
  </si>
  <si>
    <t>配方18累计次数</t>
  </si>
  <si>
    <t>配方19累计次数</t>
  </si>
  <si>
    <t>配方20累计次数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</si>
  <si>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</si>
  <si>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</si>
  <si>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</si>
  <si>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1~99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</si>
  <si>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</si>
  <si>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</si>
  <si>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</si>
  <si>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</si>
  <si>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1~2</t>
    <phoneticPr fontId="1" type="noConversion"/>
  </si>
  <si>
    <t>清除总累计</t>
    <phoneticPr fontId="1" type="noConversion"/>
  </si>
  <si>
    <t>0~20</t>
    <phoneticPr fontId="1" type="noConversion"/>
  </si>
  <si>
    <t>定值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</si>
  <si>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</si>
  <si>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</si>
  <si>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</si>
  <si>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</si>
  <si>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快速校准
（控制器显示重量）</t>
    <phoneticPr fontId="1" type="noConversion"/>
  </si>
  <si>
    <t>大投提前量</t>
  </si>
  <si>
    <t>大投禁止比较时间</t>
  </si>
  <si>
    <t>手动大投</t>
  </si>
  <si>
    <t>读/写：0：大投无效。1：大投有效</t>
  </si>
  <si>
    <t>中投禁止比较时间</t>
  </si>
  <si>
    <t>小投禁止比较时间</t>
  </si>
  <si>
    <t>手动小投</t>
  </si>
  <si>
    <t>读/写：0：小投无效。1：小投有效</t>
  </si>
  <si>
    <t>PLC地址</t>
    <phoneticPr fontId="1" type="noConversion"/>
  </si>
  <si>
    <t>读/写：0：中投无效。1：中投有效</t>
    <phoneticPr fontId="1" type="noConversion"/>
  </si>
  <si>
    <t>手动中投</t>
    <phoneticPr fontId="1" type="noConversion"/>
  </si>
  <si>
    <t>总累计重量（高6位）</t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</si>
  <si>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</si>
  <si>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</si>
  <si>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</si>
  <si>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</si>
  <si>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</si>
  <si>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</si>
  <si>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</si>
  <si>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</si>
  <si>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</si>
  <si>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</si>
  <si>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</si>
  <si>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</si>
  <si>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</si>
  <si>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</si>
  <si>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</si>
  <si>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</si>
  <si>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配方17累计重量（高6位）</t>
  </si>
  <si>
    <t>配方18累计重量（高6位）</t>
  </si>
  <si>
    <t>配方19累计重量（高6位）</t>
  </si>
  <si>
    <t>配方20累计重量（高6位）</t>
  </si>
  <si>
    <t>1~20</t>
    <phoneticPr fontId="1" type="noConversion"/>
  </si>
  <si>
    <t>由低到高每一位代表一个输出状态</t>
    <phoneticPr fontId="1" type="noConversion"/>
  </si>
  <si>
    <t>0~9</t>
    <phoneticPr fontId="1" type="noConversion"/>
  </si>
  <si>
    <t>重量标定</t>
    <phoneticPr fontId="1" type="noConversion"/>
  </si>
  <si>
    <t>大投料</t>
    <phoneticPr fontId="1" type="noConversion"/>
  </si>
  <si>
    <t>中投料</t>
    <phoneticPr fontId="1" type="noConversion"/>
  </si>
  <si>
    <t>小投料</t>
    <phoneticPr fontId="1" type="noConversion"/>
  </si>
  <si>
    <t>总累计次数</t>
    <phoneticPr fontId="1" type="noConversion"/>
  </si>
  <si>
    <t>批次数设置</t>
    <phoneticPr fontId="1" type="noConversion"/>
  </si>
  <si>
    <t>已完成批次</t>
    <phoneticPr fontId="1" type="noConversion"/>
  </si>
  <si>
    <t>配方号</t>
    <phoneticPr fontId="1" type="noConversion"/>
  </si>
  <si>
    <t>0~9999999</t>
    <phoneticPr fontId="1" type="noConversion"/>
  </si>
  <si>
    <t>目标值</t>
    <phoneticPr fontId="1" type="noConversion"/>
  </si>
  <si>
    <t>0~999999</t>
    <phoneticPr fontId="1" type="noConversion"/>
  </si>
  <si>
    <t>0~999999</t>
    <phoneticPr fontId="1" type="noConversion"/>
  </si>
  <si>
    <t>0~999999</t>
    <phoneticPr fontId="1" type="noConversion"/>
  </si>
  <si>
    <t>中投提前量</t>
    <phoneticPr fontId="1" type="noConversion"/>
  </si>
  <si>
    <t>0.0~99.9s</t>
    <phoneticPr fontId="1" type="noConversion"/>
  </si>
  <si>
    <t>定值保持时间</t>
    <phoneticPr fontId="1" type="noConversion"/>
  </si>
  <si>
    <t>小投提前量</t>
    <phoneticPr fontId="1" type="noConversion"/>
  </si>
  <si>
    <t>0~1</t>
    <phoneticPr fontId="1" type="noConversion"/>
  </si>
  <si>
    <t>落差修正次数</t>
    <phoneticPr fontId="1" type="noConversion"/>
  </si>
  <si>
    <t>0：25%修正
1：50%修正
2：100%修正</t>
    <phoneticPr fontId="1" type="noConversion"/>
  </si>
  <si>
    <t>清零范围</t>
    <phoneticPr fontId="1" type="noConversion"/>
  </si>
  <si>
    <t>掉电保存开关</t>
    <phoneticPr fontId="1" type="noConversion"/>
  </si>
  <si>
    <t>开关量自定义</t>
    <phoneticPr fontId="1" type="noConversion"/>
  </si>
  <si>
    <t>暂停</t>
    <phoneticPr fontId="1" type="noConversion"/>
  </si>
  <si>
    <t>切换配方</t>
    <phoneticPr fontId="1" type="noConversion"/>
  </si>
  <si>
    <t>清除配方累计</t>
    <phoneticPr fontId="1" type="noConversion"/>
  </si>
  <si>
    <t>目标值&amp;累计数据</t>
    <phoneticPr fontId="1" type="noConversion"/>
  </si>
  <si>
    <t>配方1累计次数</t>
    <phoneticPr fontId="1" type="noConversion"/>
  </si>
  <si>
    <t>配方1累计重量（低9位）</t>
    <phoneticPr fontId="1" type="noConversion"/>
  </si>
  <si>
    <t>配方2累计重量（低9位）</t>
    <phoneticPr fontId="1" type="noConversion"/>
  </si>
  <si>
    <t>配方3累计重量（低9位）</t>
    <phoneticPr fontId="1" type="noConversion"/>
  </si>
  <si>
    <t>配方4累计重量（低9位）</t>
    <phoneticPr fontId="1" type="noConversion"/>
  </si>
  <si>
    <t>配方5累计重量（低9位）</t>
    <phoneticPr fontId="1" type="noConversion"/>
  </si>
  <si>
    <t>配方6累计重量（低9位）</t>
    <phoneticPr fontId="1" type="noConversion"/>
  </si>
  <si>
    <t>配方7累计重量（低9位）</t>
    <phoneticPr fontId="1" type="noConversion"/>
  </si>
  <si>
    <t>配方8累计重量（低9位）</t>
    <phoneticPr fontId="1" type="noConversion"/>
  </si>
  <si>
    <t>配方9累计重量（低9位）</t>
    <phoneticPr fontId="1" type="noConversion"/>
  </si>
  <si>
    <t>配方10累计重量（低9位）</t>
    <phoneticPr fontId="1" type="noConversion"/>
  </si>
  <si>
    <t>配方11累计重量（低9位）</t>
    <phoneticPr fontId="1" type="noConversion"/>
  </si>
  <si>
    <t>配方12累计重量（低9位）</t>
    <phoneticPr fontId="1" type="noConversion"/>
  </si>
  <si>
    <t>配方13累计重量（低9位）</t>
    <phoneticPr fontId="1" type="noConversion"/>
  </si>
  <si>
    <t>配方14累计重量（低9位）</t>
    <phoneticPr fontId="1" type="noConversion"/>
  </si>
  <si>
    <t>配方15累计重量（低9位）</t>
    <phoneticPr fontId="1" type="noConversion"/>
  </si>
  <si>
    <t>配方16累计重量（低9位）</t>
    <phoneticPr fontId="1" type="noConversion"/>
  </si>
  <si>
    <t>配方17累计重量（低9位）</t>
    <phoneticPr fontId="1" type="noConversion"/>
  </si>
  <si>
    <t>配方18累计重量（低9位）</t>
    <phoneticPr fontId="1" type="noConversion"/>
  </si>
  <si>
    <t>配方19累计重量（低9位）</t>
    <phoneticPr fontId="1" type="noConversion"/>
  </si>
  <si>
    <t>配方20累计重量（低9位）</t>
    <phoneticPr fontId="1" type="noConversion"/>
  </si>
  <si>
    <t>0：模拟量正常输出
1：模拟量输出标定4mA
2：模拟量输出标定12mA
3：模拟量输出标定20mA
4：模拟量输出标定最大电流</t>
    <phoneticPr fontId="1" type="noConversion"/>
  </si>
  <si>
    <t>0~2</t>
    <phoneticPr fontId="1" type="noConversion"/>
  </si>
  <si>
    <t>滤波等级</t>
    <phoneticPr fontId="1" type="noConversion"/>
  </si>
  <si>
    <t>配方参数</t>
    <phoneticPr fontId="1" type="noConversion"/>
  </si>
  <si>
    <t>缓停</t>
    <phoneticPr fontId="1" type="noConversion"/>
  </si>
  <si>
    <t xml:space="preserve">读：0：非暂停状态。1：暂停状态。
写：1：暂停。 </t>
    <phoneticPr fontId="1" type="noConversion"/>
  </si>
  <si>
    <t>1：运行。0：停止。</t>
    <phoneticPr fontId="1" type="noConversion"/>
  </si>
  <si>
    <t>超欠差</t>
    <phoneticPr fontId="1" type="noConversion"/>
  </si>
  <si>
    <t>批次完成</t>
    <phoneticPr fontId="1" type="noConversion"/>
  </si>
  <si>
    <t>总累计重量（低9位）</t>
  </si>
  <si>
    <t>.0~.2：0：RTU-H。1：RTU-L。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</si>
  <si>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标定操作提示信息</t>
    <phoneticPr fontId="1" type="noConversion"/>
  </si>
  <si>
    <t>配方屏蔽</t>
    <phoneticPr fontId="1" type="noConversion"/>
  </si>
  <si>
    <t>0~0xFFFFF</t>
    <phoneticPr fontId="1" type="noConversion"/>
  </si>
  <si>
    <t>第0位到第19位分别对应配方1~20，0为屏蔽该配方。开关量输入换配方时，会跳过屏蔽的配方号。</t>
    <phoneticPr fontId="1" type="noConversion"/>
  </si>
  <si>
    <t>1：缓停有效（完成本次流程后停止）</t>
    <phoneticPr fontId="1" type="noConversion"/>
  </si>
  <si>
    <t xml:space="preserve">读：0：非运行状态。1：运行状态。
写：非零值：启动运行。 </t>
    <phoneticPr fontId="1" type="noConversion"/>
  </si>
  <si>
    <t xml:space="preserve">读：0：非停止状态。1：停止状态。
写：非零值：停止。 </t>
    <phoneticPr fontId="1" type="noConversion"/>
  </si>
  <si>
    <t>读：0：非缓停状态。1：缓停状态。
写：非零值：缓停。</t>
    <phoneticPr fontId="1" type="noConversion"/>
  </si>
  <si>
    <t>读：0。
写：非零值：清零。</t>
    <phoneticPr fontId="1" type="noConversion"/>
  </si>
  <si>
    <t>读：0：非报警状态。1：报警状态。
写：非零值：清报警。</t>
    <phoneticPr fontId="1" type="noConversion"/>
  </si>
  <si>
    <t>读：0。
写：非零值：切换配方</t>
    <phoneticPr fontId="1" type="noConversion"/>
  </si>
  <si>
    <t>读：0：松袋状态。1：夹袋状态。
写：非零值：夹/松袋</t>
    <phoneticPr fontId="1" type="noConversion"/>
  </si>
  <si>
    <t>读：0。
写：1：清除总累计数据和所有配方累计数据。
        2：只清除总累计数据。</t>
    <phoneticPr fontId="1" type="noConversion"/>
  </si>
  <si>
    <t>1：净重状态；0：毛重状态</t>
    <phoneticPr fontId="1" type="noConversion"/>
  </si>
  <si>
    <t>运行过程中意外掉电标志
给运行信号继续上次加料
先给停止信号 再给运行信号重新开始加料</t>
    <phoneticPr fontId="1" type="noConversion"/>
  </si>
  <si>
    <t>过程提示</t>
    <phoneticPr fontId="1" type="noConversion"/>
  </si>
  <si>
    <t>1：暂停。0：非暂停。</t>
    <phoneticPr fontId="1" type="noConversion"/>
  </si>
  <si>
    <t>移桶</t>
    <phoneticPr fontId="1" type="noConversion"/>
  </si>
  <si>
    <t>缺料</t>
    <phoneticPr fontId="1" type="noConversion"/>
  </si>
  <si>
    <t>下枪（气动）</t>
    <phoneticPr fontId="1" type="noConversion"/>
  </si>
  <si>
    <t>料枪下行（电动）</t>
    <phoneticPr fontId="1" type="noConversion"/>
  </si>
  <si>
    <t>料枪上行（电动）</t>
    <phoneticPr fontId="1" type="noConversion"/>
  </si>
  <si>
    <t>下枪到位</t>
    <phoneticPr fontId="1" type="noConversion"/>
  </si>
  <si>
    <t>提枪到位</t>
    <phoneticPr fontId="1" type="noConversion"/>
  </si>
  <si>
    <t>启动零区</t>
    <phoneticPr fontId="1" type="noConversion"/>
  </si>
  <si>
    <t>上次结果</t>
    <phoneticPr fontId="1" type="noConversion"/>
  </si>
  <si>
    <t>启动零区值</t>
    <phoneticPr fontId="1" type="noConversion"/>
  </si>
  <si>
    <t>皮重值</t>
    <phoneticPr fontId="1" type="noConversion"/>
  </si>
  <si>
    <t>皮重误差值</t>
    <phoneticPr fontId="1" type="noConversion"/>
  </si>
  <si>
    <t>读：0
快速校准功能。首先输入控制器显示重量，再输入实际重量，即完成一次快速校准。</t>
    <phoneticPr fontId="1" type="noConversion"/>
  </si>
  <si>
    <t>（持续3s自动消除）
0：无信息
1：标定零点成功
2：标定零点失败，信号不稳定。
3：标定零点失败，信号过小。
4：标定零点失败，信号过大。
11：标定增益成功
12：标定增益失败，信号不稳定。
13：标定增益失败，重量超过最大量程。
14：标定增益失败，精度过高。
15：标定增益失败，输入重量不能为0。
16：标定增益失败，当前信号小于零点。</t>
    <phoneticPr fontId="1" type="noConversion"/>
  </si>
  <si>
    <t>0~2</t>
    <phoneticPr fontId="1" type="noConversion"/>
  </si>
  <si>
    <t>加料启动方式</t>
    <phoneticPr fontId="1" type="noConversion"/>
  </si>
  <si>
    <t>0~1</t>
    <phoneticPr fontId="1" type="noConversion"/>
  </si>
  <si>
    <t>0：手动启动加料（需外部给加料启动输入信号）
1：自动启动加料（满足加料启动条件自动启动加料）</t>
    <phoneticPr fontId="1" type="noConversion"/>
  </si>
  <si>
    <t>0~2</t>
    <phoneticPr fontId="1" type="noConversion"/>
  </si>
  <si>
    <t>0：不需要去皮
1：按实际重量去皮
2：按设置皮重去皮</t>
    <phoneticPr fontId="1" type="noConversion"/>
  </si>
  <si>
    <t>加料启动条件</t>
    <phoneticPr fontId="1" type="noConversion"/>
  </si>
  <si>
    <t>0~3</t>
    <phoneticPr fontId="1" type="noConversion"/>
  </si>
  <si>
    <t>皮重范围检测时间</t>
    <phoneticPr fontId="1" type="noConversion"/>
  </si>
  <si>
    <t>0~999</t>
    <phoneticPr fontId="1" type="noConversion"/>
  </si>
  <si>
    <t>下枪功能设置</t>
    <phoneticPr fontId="1" type="noConversion"/>
  </si>
  <si>
    <t>控制参数/下枪过程</t>
    <phoneticPr fontId="1" type="noConversion"/>
  </si>
  <si>
    <t>加料前延时时间</t>
    <phoneticPr fontId="1" type="noConversion"/>
  </si>
  <si>
    <t>下枪控制方式</t>
    <phoneticPr fontId="1" type="noConversion"/>
  </si>
  <si>
    <t>0~3</t>
    <phoneticPr fontId="1" type="noConversion"/>
  </si>
  <si>
    <t>0：气动无限位
1：气动单限位（下枪到位）
2：电动单限位（提枪到位）
3：电动双限位</t>
    <phoneticPr fontId="1" type="noConversion"/>
  </si>
  <si>
    <t>下枪前延时</t>
    <phoneticPr fontId="1" type="noConversion"/>
  </si>
  <si>
    <t>下枪到位延时</t>
    <phoneticPr fontId="1" type="noConversion"/>
  </si>
  <si>
    <t>0.0~99.9s
自动下枪有此参数
满足下枪条件后启动下枪前延时，时间到后开始下枪过程</t>
    <phoneticPr fontId="1" type="noConversion"/>
  </si>
  <si>
    <t>提枪前延时</t>
    <phoneticPr fontId="1" type="noConversion"/>
  </si>
  <si>
    <t>0.0~99.9s
气动无限位、电动单限位时有此参数
延时结束后认为下枪动作结束可以开始加料</t>
    <phoneticPr fontId="1" type="noConversion"/>
  </si>
  <si>
    <t>下枪超时报警时间</t>
    <phoneticPr fontId="1" type="noConversion"/>
  </si>
  <si>
    <t>0~999</t>
    <phoneticPr fontId="1" type="noConversion"/>
  </si>
  <si>
    <t>0.0~99.9s
加料结束后，延时此时间后开始提枪</t>
    <phoneticPr fontId="1" type="noConversion"/>
  </si>
  <si>
    <t>提枪超时报警时间</t>
    <phoneticPr fontId="1" type="noConversion"/>
  </si>
  <si>
    <t>0.0~99.9s
气动单限位、电动双限位有此参数</t>
    <phoneticPr fontId="1" type="noConversion"/>
  </si>
  <si>
    <t>0.0~99.9s
电动模式有此参数</t>
    <phoneticPr fontId="1" type="noConversion"/>
  </si>
  <si>
    <t>下枪撞桶保护功能</t>
    <phoneticPr fontId="1" type="noConversion"/>
  </si>
  <si>
    <t>0~1</t>
    <phoneticPr fontId="1" type="noConversion"/>
  </si>
  <si>
    <t>下枪撞桶保护重量</t>
    <phoneticPr fontId="1" type="noConversion"/>
  </si>
  <si>
    <t>漏料检测功能</t>
  </si>
  <si>
    <t>0~999999</t>
    <phoneticPr fontId="1" type="noConversion"/>
  </si>
  <si>
    <t>重量跌落报警重量</t>
    <phoneticPr fontId="1" type="noConversion"/>
  </si>
  <si>
    <t>重量减少
漏料检测功能打开时有此参数</t>
    <phoneticPr fontId="1" type="noConversion"/>
  </si>
  <si>
    <t>控制参数/加料过程</t>
    <phoneticPr fontId="1" type="noConversion"/>
  </si>
  <si>
    <t>加料信号输出方式</t>
    <phoneticPr fontId="1" type="noConversion"/>
  </si>
  <si>
    <t>0~1</t>
    <phoneticPr fontId="1" type="noConversion"/>
  </si>
  <si>
    <t>0：组合
1：单独</t>
    <phoneticPr fontId="1" type="noConversion"/>
  </si>
  <si>
    <t>定值是否判稳</t>
    <phoneticPr fontId="1" type="noConversion"/>
  </si>
  <si>
    <t>0：不判稳
1：判稳</t>
    <phoneticPr fontId="1" type="noConversion"/>
  </si>
  <si>
    <t>超欠差检测功能</t>
    <phoneticPr fontId="1" type="noConversion"/>
  </si>
  <si>
    <t>超差值</t>
    <phoneticPr fontId="1" type="noConversion"/>
  </si>
  <si>
    <t>欠差值</t>
    <phoneticPr fontId="1" type="noConversion"/>
  </si>
  <si>
    <t>超欠差暂停开关</t>
    <phoneticPr fontId="1" type="noConversion"/>
  </si>
  <si>
    <t>0~1</t>
    <phoneticPr fontId="1" type="noConversion"/>
  </si>
  <si>
    <t>欠差补料开关</t>
    <phoneticPr fontId="1" type="noConversion"/>
  </si>
  <si>
    <t>0~1</t>
    <phoneticPr fontId="1" type="noConversion"/>
  </si>
  <si>
    <t>补料最多次数</t>
    <phoneticPr fontId="1" type="noConversion"/>
  </si>
  <si>
    <t>补料小投有效时间</t>
    <phoneticPr fontId="1" type="noConversion"/>
  </si>
  <si>
    <t>补料小投无效时间</t>
    <phoneticPr fontId="1" type="noConversion"/>
  </si>
  <si>
    <t>1~99</t>
    <phoneticPr fontId="1" type="noConversion"/>
  </si>
  <si>
    <t>移桶延时</t>
    <phoneticPr fontId="1" type="noConversion"/>
  </si>
  <si>
    <t>再次启动前延时</t>
    <phoneticPr fontId="1" type="noConversion"/>
  </si>
  <si>
    <t>急停</t>
    <phoneticPr fontId="1" type="noConversion"/>
  </si>
  <si>
    <t>下枪/提枪</t>
    <phoneticPr fontId="1" type="noConversion"/>
  </si>
  <si>
    <t>加料开始</t>
    <phoneticPr fontId="1" type="noConversion"/>
  </si>
  <si>
    <t>1</t>
    <phoneticPr fontId="1" type="noConversion"/>
  </si>
  <si>
    <t>目标值的百分比</t>
    <phoneticPr fontId="1" type="noConversion"/>
  </si>
  <si>
    <t>0.0~99.9s</t>
    <phoneticPr fontId="1" type="noConversion"/>
  </si>
  <si>
    <t>皮重</t>
    <phoneticPr fontId="1" type="noConversion"/>
  </si>
  <si>
    <t>大投流量下限</t>
    <phoneticPr fontId="1" type="noConversion"/>
  </si>
  <si>
    <t>0~999999</t>
    <phoneticPr fontId="1" type="noConversion"/>
  </si>
  <si>
    <t>大投每秒增加重量
漏料检测功能打开时有此参数</t>
    <phoneticPr fontId="1" type="noConversion"/>
  </si>
  <si>
    <t>控制参数/定值过程</t>
    <phoneticPr fontId="1" type="noConversion"/>
  </si>
  <si>
    <t>控制参数/移桶过程</t>
    <phoneticPr fontId="1" type="noConversion"/>
  </si>
  <si>
    <t>移桶重量判定范围</t>
    <phoneticPr fontId="1" type="noConversion"/>
  </si>
  <si>
    <t>说明</t>
    <phoneticPr fontId="1" type="noConversion"/>
  </si>
  <si>
    <t>最小值</t>
    <phoneticPr fontId="1" type="noConversion"/>
  </si>
  <si>
    <t>最大值</t>
    <phoneticPr fontId="1" type="noConversion"/>
  </si>
  <si>
    <t>延时接通并延时断开</t>
    <phoneticPr fontId="1" type="noConversion"/>
  </si>
  <si>
    <t>0</t>
    <phoneticPr fontId="1" type="noConversion"/>
  </si>
  <si>
    <t>输出信号端口</t>
    <phoneticPr fontId="1" type="noConversion"/>
  </si>
  <si>
    <t>延时接通时间</t>
    <phoneticPr fontId="1" type="noConversion"/>
  </si>
  <si>
    <t>单位0.1s</t>
    <phoneticPr fontId="1" type="noConversion"/>
  </si>
  <si>
    <t>999</t>
    <phoneticPr fontId="1" type="noConversion"/>
  </si>
  <si>
    <t>延时断开时间</t>
    <phoneticPr fontId="1" type="noConversion"/>
  </si>
  <si>
    <t>无效-有效跳变沿触发</t>
    <phoneticPr fontId="1" type="noConversion"/>
  </si>
  <si>
    <t>触发信号</t>
    <phoneticPr fontId="1" type="noConversion"/>
  </si>
  <si>
    <t>42</t>
    <phoneticPr fontId="1" type="noConversion"/>
  </si>
  <si>
    <t>开关量输出定义</t>
    <phoneticPr fontId="1" type="noConversion"/>
  </si>
  <si>
    <t>16</t>
    <phoneticPr fontId="1" type="noConversion"/>
  </si>
  <si>
    <t>延时接通时间</t>
    <phoneticPr fontId="1" type="noConversion"/>
  </si>
  <si>
    <t>类型</t>
    <phoneticPr fontId="1" type="noConversion"/>
  </si>
  <si>
    <t>5</t>
    <phoneticPr fontId="1" type="noConversion"/>
  </si>
  <si>
    <t>延时断开</t>
    <phoneticPr fontId="1" type="noConversion"/>
  </si>
  <si>
    <t>参数项</t>
    <phoneticPr fontId="1" type="noConversion"/>
  </si>
  <si>
    <t>初值</t>
    <phoneticPr fontId="1" type="noConversion"/>
  </si>
  <si>
    <t>0</t>
    <phoneticPr fontId="1" type="noConversion"/>
  </si>
  <si>
    <t>延时接通</t>
    <phoneticPr fontId="1" type="noConversion"/>
  </si>
  <si>
    <t>有效-无效跳变沿触发</t>
    <phoneticPr fontId="1" type="noConversion"/>
  </si>
  <si>
    <t>自定义触发输入端口</t>
    <phoneticPr fontId="1" type="noConversion"/>
  </si>
  <si>
    <t>0</t>
    <phoneticPr fontId="1" type="noConversion"/>
  </si>
  <si>
    <t>12</t>
    <phoneticPr fontId="1" type="noConversion"/>
  </si>
  <si>
    <t>999</t>
    <phoneticPr fontId="1" type="noConversion"/>
  </si>
  <si>
    <t>输出有效时间</t>
    <phoneticPr fontId="1" type="noConversion"/>
  </si>
  <si>
    <t>IN1~7</t>
    <phoneticPr fontId="1" type="noConversion"/>
  </si>
  <si>
    <t>OUT1~12</t>
    <phoneticPr fontId="1" type="noConversion"/>
  </si>
  <si>
    <t>触发输入端口</t>
    <phoneticPr fontId="1" type="noConversion"/>
  </si>
  <si>
    <t>触发信号</t>
    <phoneticPr fontId="1" type="noConversion"/>
  </si>
  <si>
    <t>触发输入信号端口</t>
    <phoneticPr fontId="1" type="noConversion"/>
  </si>
  <si>
    <t>触发输入信号端口</t>
    <phoneticPr fontId="1" type="noConversion"/>
  </si>
  <si>
    <t>输出信号端口</t>
    <phoneticPr fontId="1" type="noConversion"/>
  </si>
  <si>
    <t>延时接通时间</t>
    <phoneticPr fontId="1" type="noConversion"/>
  </si>
  <si>
    <t>延时断开时间</t>
    <phoneticPr fontId="1" type="noConversion"/>
  </si>
  <si>
    <t>0.0~99.9s</t>
    <phoneticPr fontId="1" type="noConversion"/>
  </si>
  <si>
    <t>信号输出有效时间</t>
    <phoneticPr fontId="1" type="noConversion"/>
  </si>
  <si>
    <t>类型</t>
    <phoneticPr fontId="1" type="noConversion"/>
  </si>
  <si>
    <t>延时接通时间</t>
    <phoneticPr fontId="1" type="noConversion"/>
  </si>
  <si>
    <t>0.0~99.9s</t>
    <phoneticPr fontId="1" type="noConversion"/>
  </si>
  <si>
    <t>延时断开时间</t>
    <phoneticPr fontId="1" type="noConversion"/>
  </si>
  <si>
    <t>信号输出有效时间</t>
    <phoneticPr fontId="1" type="noConversion"/>
  </si>
  <si>
    <t>类型</t>
    <phoneticPr fontId="1" type="noConversion"/>
  </si>
  <si>
    <t>触发信号</t>
    <phoneticPr fontId="1" type="noConversion"/>
  </si>
  <si>
    <t>触发输入信号端口</t>
    <phoneticPr fontId="1" type="noConversion"/>
  </si>
  <si>
    <t>输出信号端口</t>
    <phoneticPr fontId="1" type="noConversion"/>
  </si>
  <si>
    <t>信号输出有效时间</t>
    <phoneticPr fontId="1" type="noConversion"/>
  </si>
  <si>
    <t>500</t>
    <phoneticPr fontId="1" type="noConversion"/>
  </si>
  <si>
    <t>501</t>
  </si>
  <si>
    <t>502</t>
  </si>
  <si>
    <t>503</t>
  </si>
  <si>
    <t>504</t>
  </si>
  <si>
    <t>505</t>
  </si>
  <si>
    <t>506</t>
  </si>
  <si>
    <t>521</t>
  </si>
  <si>
    <t>522</t>
  </si>
  <si>
    <t>523</t>
  </si>
  <si>
    <t>524</t>
  </si>
  <si>
    <t>525</t>
  </si>
  <si>
    <t>526</t>
  </si>
  <si>
    <t>541</t>
  </si>
  <si>
    <t>542</t>
  </si>
  <si>
    <t>543</t>
  </si>
  <si>
    <t>544</t>
  </si>
  <si>
    <t>545</t>
  </si>
  <si>
    <t>546</t>
  </si>
  <si>
    <t>561</t>
  </si>
  <si>
    <t>562</t>
  </si>
  <si>
    <t>563</t>
  </si>
  <si>
    <t>564</t>
  </si>
  <si>
    <t>565</t>
  </si>
  <si>
    <t>566</t>
  </si>
  <si>
    <t>580</t>
    <phoneticPr fontId="1" type="noConversion"/>
  </si>
  <si>
    <t>581</t>
  </si>
  <si>
    <t>582</t>
  </si>
  <si>
    <t>583</t>
  </si>
  <si>
    <t>584</t>
  </si>
  <si>
    <t>585</t>
  </si>
  <si>
    <t>586</t>
  </si>
  <si>
    <t>520</t>
    <phoneticPr fontId="1" type="noConversion"/>
  </si>
  <si>
    <t>540</t>
    <phoneticPr fontId="1" type="noConversion"/>
  </si>
  <si>
    <t>560</t>
    <phoneticPr fontId="1" type="noConversion"/>
  </si>
  <si>
    <t>上料位</t>
    <phoneticPr fontId="1" type="noConversion"/>
  </si>
  <si>
    <t>下料位</t>
    <phoneticPr fontId="1" type="noConversion"/>
  </si>
  <si>
    <t>辅助逻辑输出1</t>
    <phoneticPr fontId="1" type="noConversion"/>
  </si>
  <si>
    <t>辅助逻辑输出2</t>
    <phoneticPr fontId="1" type="noConversion"/>
  </si>
  <si>
    <t>辅助逻辑输出3</t>
    <phoneticPr fontId="1" type="noConversion"/>
  </si>
  <si>
    <t>辅助逻辑输出4</t>
    <phoneticPr fontId="1" type="noConversion"/>
  </si>
  <si>
    <t>辅助逻辑输出5</t>
    <phoneticPr fontId="1" type="noConversion"/>
  </si>
  <si>
    <t>辅助逻辑输出6</t>
    <phoneticPr fontId="1" type="noConversion"/>
  </si>
  <si>
    <t>读：0：无效。1：有效。
写：非零值：加料开始。</t>
    <phoneticPr fontId="1" type="noConversion"/>
  </si>
  <si>
    <t>控制参数/加料启动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</si>
  <si>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</si>
  <si>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</si>
  <si>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</si>
  <si>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</si>
  <si>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</si>
  <si>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IN端口1~7</t>
    <phoneticPr fontId="1" type="noConversion"/>
  </si>
  <si>
    <t>0：0~5V
1：0~10V
2：4~20mA
3：0~20mA
4：0~24mA</t>
    <phoneticPr fontId="1" type="noConversion"/>
  </si>
  <si>
    <t>0：关闭
1：手动下枪（需外部给下枪输入信号）
2：自动下枪（满足加料启动条件自动下枪）</t>
    <phoneticPr fontId="1" type="noConversion"/>
  </si>
  <si>
    <t>去皮设置</t>
    <phoneticPr fontId="1" type="noConversion"/>
  </si>
  <si>
    <t>0：大于启动零区值并稳定
1：符合皮重范围并稳定
2：大于启动零区值无需稳定（按实际重量去皮，或自动启动加料时不可选）
3：符合皮重范围无需稳定（按实际重量去皮时不可选）</t>
    <phoneticPr fontId="1" type="noConversion"/>
  </si>
  <si>
    <t>1~999</t>
    <phoneticPr fontId="1" type="noConversion"/>
  </si>
  <si>
    <t>逻辑编程功能（共5组）</t>
    <phoneticPr fontId="1" type="noConversion"/>
  </si>
  <si>
    <t>关闭</t>
    <phoneticPr fontId="1" type="noConversion"/>
  </si>
  <si>
    <t>读：0。
写：
1：复位所有参数（包括下面所有项目）
2：复位标定
3：复位工作参数（不包括通讯参数）
4：复位配方参数
5：复位开关量自定义
6：复位模拟量参数
7：复位控制参数
8：复位逻辑编程参数</t>
    <phoneticPr fontId="1" type="noConversion"/>
  </si>
  <si>
    <t xml:space="preserve">0. 无报警 
1. 目标值设置为0,无法启动
2. 重量溢出,无法启动
3. 重量超出清零范围无法清零
4. 重量不稳定,无法清零
5. 重量溢出,无法清零
6. 运行时不允许手动清零
7. 加料结果超欠差
8. 加料结果超欠差，等待处理
9. 批次完成
10. 下枪撞桶报警
11. 大投流量不足报警
12. 重量跌落报警
13. 急停信号有效无法启动
14.开关量测试状态无法启动
15.下枪动作超时报警    
16.提枪动作超时报警    
</t>
    <phoneticPr fontId="1" type="noConversion"/>
  </si>
  <si>
    <t xml:space="preserve">1  设备处于停止状态，等待启动。     
2  等待下料位输入信号有效才能开始加料。
3  等待：重量大于启动零区值并稳定。   
4  等待：重量符合皮重范围并稳定。     
5  等待：重量大于启动零区值。        
6  等待：重量符合皮重范围。          
7  等待输入下枪信号。              
8  正在下枪，等待下枪完成。          
9  等待加料开始信号输入。            
10 正在进行快速加料。               
11 正在进行中速加料。               
12 正在进行慢速加料。               
13 加料完成。                       
14 加料完成，等待重量稳定，记录结果。  
15 加料完成，请将料桶移开。        
16 暂停中...启动继续运行;急停进入停止。
17 等待批次完成。                 
18 进行超欠差检测。              
19 超欠差暂停，清除报警可继续运行。  
20 正在补料。                      
21 下枪超时，清报警后继续或急停处理。 
22 等待加料前延时结束后开始加料。    
23 再次启动前延时。
</t>
    <phoneticPr fontId="1" type="noConversion"/>
  </si>
  <si>
    <t>补料间隔功能</t>
    <phoneticPr fontId="1" type="noConversion"/>
  </si>
  <si>
    <t>0.0~999.9s</t>
    <phoneticPr fontId="1" type="noConversion"/>
  </si>
  <si>
    <t>0~9999</t>
    <phoneticPr fontId="1" type="noConversion"/>
  </si>
  <si>
    <t>供料间隔信号输出时间</t>
    <phoneticPr fontId="1" type="noConversion"/>
  </si>
  <si>
    <t xml:space="preserve">0  无定义   
1  启动     
2  急停
3  缓停     
4  暂停     
5  清零   
6  清报警
7  切换配方
8  下枪/提枪
9  手动小投 
10 手动中投 
11 手动大投 
12 清除总累计
13 清除当前配方累计
14 加料开始
15 启动/急停
16 启动/缓停
17 手动小投（电平）
18 手动中投（电平）
19 手动大投（电平）   
20 上料位
21 下料位
22 下枪到位
23 提枪到位
24 逻辑触发1
25 逻辑触发2
26 逻辑触发3
27 逻辑触发4
28 逻辑触发5
</t>
    <phoneticPr fontId="1" type="noConversion"/>
  </si>
  <si>
    <t xml:space="preserve">0  无定义      
1  运行        
2  停止        
3  大投        
4  中投        
5  小投        
6  定值        
7  超欠差      
8  报警        
9  移桶       
10 下枪（气动）        
11 批次完成    
12 供料
13 缺料        
14 暂停        
15 缓停        
16 料枪上行（电动） 
17 料枪下行（电动）    
18 逻辑输出1
19 逻辑输出2
20 逻辑输出3
21 逻辑输出4
22 逻辑输出5
23 供料间隔输出
   </t>
    <phoneticPr fontId="1" type="noConversion"/>
  </si>
  <si>
    <t>供料间隔重量设置</t>
    <phoneticPr fontId="1" type="noConversion"/>
  </si>
  <si>
    <t>供料剩余重量</t>
    <phoneticPr fontId="1" type="noConversion"/>
  </si>
  <si>
    <t>0~999999999</t>
    <phoneticPr fontId="1" type="noConversion"/>
  </si>
  <si>
    <t>写0清除供料间隔计数器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</si>
</sst>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26"/>
      <color theme="1"/>
      <name val="等线"/>
      <family val="2"/>
      <scheme val="minor"/>
    </font>
    <font>
      <sz val="26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0" xfId="0" applyBorder="1" applyAlignment="1">
      <alignment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0" fillId="0" borderId="3" xfId="0" applyNumberForma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49" fontId="0" fillId="5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0" fillId="0" borderId="2" xfId="0" applyNumberFormat="1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1"/>
  <sheetViews>
    <sheetView tabSelected="1" zoomScale="85" zoomScaleNormal="85" workbookViewId="0">
      <pane ySplit="1" topLeftCell="A464" activePane="bottomLeft" state="frozen"/>
      <selection pane="bottomLeft" activeCell="C471" sqref="C471"/>
    </sheetView>
  </sheetViews>
  <sheetFormatPr defaultRowHeight="14.25" x14ac:dyDescent="0.2"/>
  <cols>
    <col min="3" max="3" width="25.125" customWidth="1"/>
    <col min="4" max="4" width="18.125" customWidth="1"/>
    <col min="5" max="5" width="37.125" customWidth="1"/>
  </cols>
  <sheetData>
    <row r="1" spans="1:7" x14ac:dyDescent="0.2">
      <c r="A1" s="27" t="s">
        <v>190</v>
      </c>
      <c r="B1" s="27" t="s">
        <v>0</v>
      </c>
      <c r="C1" s="10" t="s">
        <v>1</v>
      </c>
      <c r="D1" s="3" t="s">
        <v>8</v>
      </c>
      <c r="E1" s="27" t="s">
        <v>2</v>
      </c>
    </row>
    <row r="2" spans="1:7" x14ac:dyDescent="0.2">
      <c r="A2" s="106" t="s">
        <v>3</v>
      </c>
      <c r="B2" s="106"/>
      <c r="C2" s="106"/>
      <c r="D2" s="106"/>
      <c r="E2" s="107"/>
    </row>
    <row r="3" spans="1:7" s="1" customFormat="1" ht="13.9" customHeight="1" x14ac:dyDescent="0.2">
      <c r="B3" s="42">
        <v>0</v>
      </c>
      <c r="C3" s="88" t="s">
        <v>106</v>
      </c>
      <c r="D3" s="91" t="s">
        <v>12</v>
      </c>
      <c r="E3" s="97" t="s">
        <v>105</v>
      </c>
    </row>
    <row r="4" spans="1:7" s="1" customFormat="1" x14ac:dyDescent="0.2">
      <c r="B4" s="42">
        <v>1</v>
      </c>
      <c r="C4" s="90"/>
      <c r="D4" s="92"/>
      <c r="E4" s="98"/>
    </row>
    <row r="5" spans="1:7" s="1" customFormat="1" ht="13.9" customHeight="1" x14ac:dyDescent="0.2">
      <c r="B5" s="42">
        <v>2</v>
      </c>
      <c r="C5" s="88" t="s">
        <v>107</v>
      </c>
      <c r="D5" s="91" t="s">
        <v>12</v>
      </c>
      <c r="E5" s="97" t="s">
        <v>105</v>
      </c>
    </row>
    <row r="6" spans="1:7" s="1" customFormat="1" x14ac:dyDescent="0.2">
      <c r="B6" s="42">
        <v>3</v>
      </c>
      <c r="C6" s="90"/>
      <c r="D6" s="92"/>
      <c r="E6" s="98"/>
    </row>
    <row r="7" spans="1:7" s="1" customFormat="1" x14ac:dyDescent="0.2">
      <c r="B7" s="81">
        <v>4</v>
      </c>
      <c r="C7" s="88" t="s">
        <v>13</v>
      </c>
      <c r="D7" s="40" t="s">
        <v>14</v>
      </c>
      <c r="E7" s="41" t="s">
        <v>170</v>
      </c>
    </row>
    <row r="8" spans="1:7" s="1" customFormat="1" x14ac:dyDescent="0.2">
      <c r="B8" s="82"/>
      <c r="C8" s="89"/>
      <c r="D8" s="40" t="s">
        <v>15</v>
      </c>
      <c r="E8" s="41" t="s">
        <v>30</v>
      </c>
    </row>
    <row r="9" spans="1:7" s="1" customFormat="1" x14ac:dyDescent="0.2">
      <c r="B9" s="82"/>
      <c r="C9" s="89"/>
      <c r="D9" s="40" t="s">
        <v>16</v>
      </c>
      <c r="E9" s="41" t="s">
        <v>31</v>
      </c>
    </row>
    <row r="10" spans="1:7" s="1" customFormat="1" x14ac:dyDescent="0.2">
      <c r="B10" s="82"/>
      <c r="C10" s="89"/>
      <c r="D10" s="40" t="s">
        <v>17</v>
      </c>
      <c r="E10" s="41" t="s">
        <v>171</v>
      </c>
    </row>
    <row r="11" spans="1:7" s="1" customFormat="1" x14ac:dyDescent="0.2">
      <c r="B11" s="82"/>
      <c r="C11" s="89"/>
      <c r="D11" s="40" t="s">
        <v>18</v>
      </c>
      <c r="E11" s="1" t="s">
        <v>289</v>
      </c>
    </row>
    <row r="12" spans="1:7" s="1" customFormat="1" ht="42.75" x14ac:dyDescent="0.2">
      <c r="B12" s="82"/>
      <c r="C12" s="89"/>
      <c r="D12" s="40" t="s">
        <v>19</v>
      </c>
      <c r="E12" s="32" t="s">
        <v>290</v>
      </c>
    </row>
    <row r="13" spans="1:7" s="1" customFormat="1" x14ac:dyDescent="0.2">
      <c r="B13" s="82"/>
      <c r="C13" s="89"/>
      <c r="D13" s="40" t="s">
        <v>20</v>
      </c>
      <c r="E13" s="41"/>
      <c r="G13" s="15"/>
    </row>
    <row r="14" spans="1:7" s="1" customFormat="1" x14ac:dyDescent="0.2">
      <c r="B14" s="82"/>
      <c r="C14" s="89"/>
      <c r="D14" s="40" t="s">
        <v>21</v>
      </c>
      <c r="E14" s="41"/>
    </row>
    <row r="15" spans="1:7" s="1" customFormat="1" x14ac:dyDescent="0.2">
      <c r="B15" s="82"/>
      <c r="C15" s="89"/>
      <c r="D15" s="40" t="s">
        <v>22</v>
      </c>
      <c r="E15" s="41"/>
    </row>
    <row r="16" spans="1:7" s="1" customFormat="1" x14ac:dyDescent="0.2">
      <c r="B16" s="82"/>
      <c r="C16" s="89"/>
      <c r="D16" s="40" t="s">
        <v>23</v>
      </c>
      <c r="E16" s="41"/>
    </row>
    <row r="17" spans="2:7" s="1" customFormat="1" x14ac:dyDescent="0.2">
      <c r="B17" s="82"/>
      <c r="C17" s="89"/>
      <c r="D17" s="40" t="s">
        <v>24</v>
      </c>
      <c r="E17" s="41"/>
    </row>
    <row r="18" spans="2:7" s="1" customFormat="1" x14ac:dyDescent="0.2">
      <c r="B18" s="82"/>
      <c r="C18" s="89"/>
      <c r="D18" s="40" t="s">
        <v>25</v>
      </c>
      <c r="E18" s="41"/>
    </row>
    <row r="19" spans="2:7" s="1" customFormat="1" x14ac:dyDescent="0.2">
      <c r="B19" s="82"/>
      <c r="C19" s="89"/>
      <c r="D19" s="40" t="s">
        <v>26</v>
      </c>
      <c r="E19" s="41"/>
    </row>
    <row r="20" spans="2:7" s="1" customFormat="1" x14ac:dyDescent="0.2">
      <c r="B20" s="82"/>
      <c r="C20" s="89"/>
      <c r="D20" s="40" t="s">
        <v>27</v>
      </c>
      <c r="E20" s="41"/>
    </row>
    <row r="21" spans="2:7" s="1" customFormat="1" x14ac:dyDescent="0.2">
      <c r="B21" s="82"/>
      <c r="C21" s="89"/>
      <c r="D21" s="40" t="s">
        <v>28</v>
      </c>
      <c r="E21" s="41"/>
    </row>
    <row r="22" spans="2:7" s="1" customFormat="1" x14ac:dyDescent="0.2">
      <c r="B22" s="83"/>
      <c r="C22" s="90"/>
      <c r="D22" s="40" t="s">
        <v>29</v>
      </c>
      <c r="E22" s="41"/>
    </row>
    <row r="23" spans="2:7" s="1" customFormat="1" x14ac:dyDescent="0.2">
      <c r="B23" s="81">
        <v>5</v>
      </c>
      <c r="C23" s="84" t="s">
        <v>32</v>
      </c>
      <c r="D23" s="16" t="s">
        <v>14</v>
      </c>
      <c r="E23" s="18" t="s">
        <v>271</v>
      </c>
      <c r="G23" s="87"/>
    </row>
    <row r="24" spans="2:7" s="1" customFormat="1" x14ac:dyDescent="0.2">
      <c r="B24" s="82"/>
      <c r="C24" s="85"/>
      <c r="D24" s="16" t="s">
        <v>15</v>
      </c>
      <c r="E24" s="5" t="s">
        <v>292</v>
      </c>
      <c r="G24" s="87"/>
    </row>
    <row r="25" spans="2:7" s="1" customFormat="1" x14ac:dyDescent="0.2">
      <c r="B25" s="82"/>
      <c r="C25" s="85"/>
      <c r="D25" s="16" t="s">
        <v>16</v>
      </c>
      <c r="E25" s="18" t="s">
        <v>280</v>
      </c>
      <c r="G25" s="87"/>
    </row>
    <row r="26" spans="2:7" s="1" customFormat="1" x14ac:dyDescent="0.2">
      <c r="B26" s="82"/>
      <c r="C26" s="85"/>
      <c r="D26" s="16" t="s">
        <v>17</v>
      </c>
      <c r="E26" s="18" t="s">
        <v>218</v>
      </c>
      <c r="G26" s="87"/>
    </row>
    <row r="27" spans="2:7" s="1" customFormat="1" x14ac:dyDescent="0.2">
      <c r="B27" s="82"/>
      <c r="C27" s="85"/>
      <c r="D27" s="16" t="s">
        <v>18</v>
      </c>
      <c r="E27" s="18" t="s">
        <v>219</v>
      </c>
      <c r="G27" s="87"/>
    </row>
    <row r="28" spans="2:7" s="1" customFormat="1" x14ac:dyDescent="0.2">
      <c r="B28" s="82"/>
      <c r="C28" s="85"/>
      <c r="D28" s="16" t="s">
        <v>19</v>
      </c>
      <c r="E28" s="19" t="s">
        <v>220</v>
      </c>
      <c r="G28" s="87"/>
    </row>
    <row r="29" spans="2:7" s="1" customFormat="1" x14ac:dyDescent="0.2">
      <c r="B29" s="82"/>
      <c r="C29" s="85"/>
      <c r="D29" s="16" t="s">
        <v>20</v>
      </c>
      <c r="E29" s="19" t="s">
        <v>176</v>
      </c>
      <c r="G29" s="87"/>
    </row>
    <row r="30" spans="2:7" s="1" customFormat="1" x14ac:dyDescent="0.2">
      <c r="B30" s="82"/>
      <c r="C30" s="85"/>
      <c r="D30" s="16" t="s">
        <v>21</v>
      </c>
      <c r="E30" s="19" t="s">
        <v>272</v>
      </c>
      <c r="G30" s="87"/>
    </row>
    <row r="31" spans="2:7" s="1" customFormat="1" x14ac:dyDescent="0.2">
      <c r="B31" s="82"/>
      <c r="C31" s="85"/>
      <c r="D31" s="16" t="s">
        <v>22</v>
      </c>
      <c r="E31" s="19" t="s">
        <v>124</v>
      </c>
      <c r="G31" s="87"/>
    </row>
    <row r="32" spans="2:7" s="1" customFormat="1" x14ac:dyDescent="0.2">
      <c r="B32" s="82"/>
      <c r="C32" s="85"/>
      <c r="D32" s="16" t="s">
        <v>23</v>
      </c>
      <c r="E32" s="18" t="s">
        <v>293</v>
      </c>
      <c r="G32" s="87"/>
    </row>
    <row r="33" spans="2:7" s="1" customFormat="1" x14ac:dyDescent="0.2">
      <c r="B33" s="82"/>
      <c r="C33" s="85"/>
      <c r="D33" s="16" t="s">
        <v>24</v>
      </c>
      <c r="E33" s="18" t="s">
        <v>125</v>
      </c>
      <c r="G33" s="87"/>
    </row>
    <row r="34" spans="2:7" s="1" customFormat="1" x14ac:dyDescent="0.2">
      <c r="B34" s="82"/>
      <c r="C34" s="85"/>
      <c r="D34" s="16" t="s">
        <v>25</v>
      </c>
      <c r="E34" s="18" t="s">
        <v>273</v>
      </c>
      <c r="G34" s="87"/>
    </row>
    <row r="35" spans="2:7" s="1" customFormat="1" x14ac:dyDescent="0.2">
      <c r="B35" s="82"/>
      <c r="C35" s="85"/>
      <c r="D35" s="16" t="s">
        <v>26</v>
      </c>
      <c r="E35" s="18" t="s">
        <v>294</v>
      </c>
      <c r="G35" s="87"/>
    </row>
    <row r="36" spans="2:7" s="1" customFormat="1" x14ac:dyDescent="0.2">
      <c r="B36" s="82"/>
      <c r="C36" s="85"/>
      <c r="D36" s="16" t="s">
        <v>27</v>
      </c>
      <c r="E36" s="18" t="s">
        <v>458</v>
      </c>
      <c r="G36" s="87"/>
    </row>
    <row r="37" spans="2:7" s="1" customFormat="1" x14ac:dyDescent="0.2">
      <c r="B37" s="82"/>
      <c r="C37" s="85"/>
      <c r="D37" s="16" t="s">
        <v>28</v>
      </c>
      <c r="E37" s="18" t="s">
        <v>459</v>
      </c>
      <c r="G37" s="87"/>
    </row>
    <row r="38" spans="2:7" s="1" customFormat="1" x14ac:dyDescent="0.2">
      <c r="B38" s="83"/>
      <c r="C38" s="86"/>
      <c r="D38" s="16" t="s">
        <v>29</v>
      </c>
      <c r="E38" s="18" t="s">
        <v>295</v>
      </c>
      <c r="G38" s="87"/>
    </row>
    <row r="39" spans="2:7" s="1" customFormat="1" ht="13.9" customHeight="1" x14ac:dyDescent="0.2">
      <c r="B39" s="81">
        <v>6</v>
      </c>
      <c r="C39" s="88" t="s">
        <v>33</v>
      </c>
      <c r="D39" s="40" t="s">
        <v>14</v>
      </c>
      <c r="E39" s="6" t="s">
        <v>296</v>
      </c>
      <c r="G39" s="87"/>
    </row>
    <row r="40" spans="2:7" s="1" customFormat="1" x14ac:dyDescent="0.2">
      <c r="B40" s="82"/>
      <c r="C40" s="89"/>
      <c r="D40" s="40" t="s">
        <v>15</v>
      </c>
      <c r="E40" s="6" t="s">
        <v>297</v>
      </c>
      <c r="G40" s="87"/>
    </row>
    <row r="41" spans="2:7" s="1" customFormat="1" x14ac:dyDescent="0.2">
      <c r="B41" s="82"/>
      <c r="C41" s="89"/>
      <c r="D41" s="40" t="s">
        <v>16</v>
      </c>
      <c r="E41" s="5" t="s">
        <v>298</v>
      </c>
      <c r="G41" s="87"/>
    </row>
    <row r="42" spans="2:7" s="1" customFormat="1" x14ac:dyDescent="0.2">
      <c r="B42" s="82"/>
      <c r="C42" s="89"/>
      <c r="D42" s="40" t="s">
        <v>17</v>
      </c>
      <c r="E42" s="6" t="s">
        <v>299</v>
      </c>
    </row>
    <row r="43" spans="2:7" s="1" customFormat="1" x14ac:dyDescent="0.2">
      <c r="B43" s="82"/>
      <c r="C43" s="89"/>
      <c r="D43" s="40" t="s">
        <v>18</v>
      </c>
      <c r="E43" s="5" t="s">
        <v>300</v>
      </c>
    </row>
    <row r="44" spans="2:7" s="1" customFormat="1" x14ac:dyDescent="0.2">
      <c r="B44" s="82"/>
      <c r="C44" s="89"/>
      <c r="D44" s="40" t="s">
        <v>19</v>
      </c>
      <c r="E44" s="25" t="s">
        <v>460</v>
      </c>
    </row>
    <row r="45" spans="2:7" s="1" customFormat="1" x14ac:dyDescent="0.2">
      <c r="B45" s="82"/>
      <c r="C45" s="89"/>
      <c r="D45" s="40" t="s">
        <v>20</v>
      </c>
      <c r="E45" s="25" t="s">
        <v>461</v>
      </c>
    </row>
    <row r="46" spans="2:7" s="1" customFormat="1" x14ac:dyDescent="0.2">
      <c r="B46" s="82"/>
      <c r="C46" s="89"/>
      <c r="D46" s="40" t="s">
        <v>21</v>
      </c>
      <c r="E46" s="25" t="s">
        <v>462</v>
      </c>
    </row>
    <row r="47" spans="2:7" s="1" customFormat="1" x14ac:dyDescent="0.2">
      <c r="B47" s="82"/>
      <c r="C47" s="89"/>
      <c r="D47" s="40" t="s">
        <v>22</v>
      </c>
      <c r="E47" s="25" t="s">
        <v>463</v>
      </c>
    </row>
    <row r="48" spans="2:7" s="1" customFormat="1" x14ac:dyDescent="0.2">
      <c r="B48" s="82"/>
      <c r="C48" s="89"/>
      <c r="D48" s="40" t="s">
        <v>23</v>
      </c>
      <c r="E48" s="25" t="s">
        <v>464</v>
      </c>
    </row>
    <row r="49" spans="1:5" s="1" customFormat="1" x14ac:dyDescent="0.2">
      <c r="B49" s="82"/>
      <c r="C49" s="89"/>
      <c r="D49" s="40" t="s">
        <v>24</v>
      </c>
      <c r="E49" s="25" t="s">
        <v>465</v>
      </c>
    </row>
    <row r="50" spans="1:5" s="1" customFormat="1" x14ac:dyDescent="0.2">
      <c r="B50" s="82"/>
      <c r="C50" s="89"/>
      <c r="D50" s="40" t="s">
        <v>25</v>
      </c>
      <c r="E50" s="32"/>
    </row>
    <row r="51" spans="1:5" s="1" customFormat="1" x14ac:dyDescent="0.2">
      <c r="B51" s="82"/>
      <c r="C51" s="89"/>
      <c r="D51" s="40" t="s">
        <v>26</v>
      </c>
      <c r="E51" s="41"/>
    </row>
    <row r="52" spans="1:5" s="1" customFormat="1" ht="13.9" customHeight="1" x14ac:dyDescent="0.2">
      <c r="B52" s="82"/>
      <c r="C52" s="89"/>
      <c r="D52" s="40" t="s">
        <v>27</v>
      </c>
      <c r="E52" s="41"/>
    </row>
    <row r="53" spans="1:5" s="1" customFormat="1" x14ac:dyDescent="0.2">
      <c r="B53" s="82"/>
      <c r="C53" s="89"/>
      <c r="D53" s="40" t="s">
        <v>28</v>
      </c>
      <c r="E53" s="41"/>
    </row>
    <row r="54" spans="1:5" s="1" customFormat="1" ht="13.9" customHeight="1" x14ac:dyDescent="0.2">
      <c r="B54" s="83"/>
      <c r="C54" s="90"/>
      <c r="D54" s="40" t="s">
        <v>29</v>
      </c>
      <c r="E54" s="41"/>
    </row>
    <row r="55" spans="1:5" x14ac:dyDescent="0.2">
      <c r="A55" s="42">
        <v>40008</v>
      </c>
      <c r="B55" s="42">
        <v>7</v>
      </c>
      <c r="C55" s="88" t="s">
        <v>221</v>
      </c>
      <c r="D55" s="93" t="s">
        <v>112</v>
      </c>
      <c r="E55" s="91"/>
    </row>
    <row r="56" spans="1:5" x14ac:dyDescent="0.2">
      <c r="A56" s="42">
        <v>40009</v>
      </c>
      <c r="B56" s="42">
        <v>8</v>
      </c>
      <c r="C56" s="90"/>
      <c r="D56" s="94"/>
      <c r="E56" s="92"/>
    </row>
    <row r="57" spans="1:5" x14ac:dyDescent="0.2">
      <c r="A57" s="42">
        <v>40010</v>
      </c>
      <c r="B57" s="42">
        <v>9</v>
      </c>
      <c r="C57" s="88" t="s">
        <v>193</v>
      </c>
      <c r="D57" s="91" t="s">
        <v>225</v>
      </c>
      <c r="E57" s="93"/>
    </row>
    <row r="58" spans="1:5" x14ac:dyDescent="0.2">
      <c r="A58" s="42">
        <v>40011</v>
      </c>
      <c r="B58" s="42">
        <v>10</v>
      </c>
      <c r="C58" s="90"/>
      <c r="D58" s="92"/>
      <c r="E58" s="94"/>
    </row>
    <row r="59" spans="1:5" x14ac:dyDescent="0.2">
      <c r="A59" s="42">
        <v>40012</v>
      </c>
      <c r="B59" s="42">
        <v>11</v>
      </c>
      <c r="C59" s="88" t="s">
        <v>274</v>
      </c>
      <c r="D59" s="91" t="s">
        <v>225</v>
      </c>
      <c r="E59" s="91"/>
    </row>
    <row r="60" spans="1:5" x14ac:dyDescent="0.2">
      <c r="A60" s="42">
        <v>40013</v>
      </c>
      <c r="B60" s="42">
        <v>12</v>
      </c>
      <c r="C60" s="90"/>
      <c r="D60" s="92"/>
      <c r="E60" s="92"/>
    </row>
    <row r="61" spans="1:5" x14ac:dyDescent="0.2">
      <c r="A61" s="42">
        <v>40014</v>
      </c>
      <c r="B61" s="10">
        <v>13</v>
      </c>
      <c r="C61" s="88" t="s">
        <v>301</v>
      </c>
      <c r="D61" s="91"/>
      <c r="E61" s="91"/>
    </row>
    <row r="62" spans="1:5" x14ac:dyDescent="0.2">
      <c r="A62" s="42">
        <v>40015</v>
      </c>
      <c r="B62" s="10">
        <v>14</v>
      </c>
      <c r="C62" s="90"/>
      <c r="D62" s="92"/>
      <c r="E62" s="92"/>
    </row>
    <row r="63" spans="1:5" ht="13.9" customHeight="1" x14ac:dyDescent="0.2">
      <c r="A63" s="42">
        <v>40016</v>
      </c>
      <c r="B63" s="10">
        <v>15</v>
      </c>
      <c r="C63" s="101" t="s">
        <v>36</v>
      </c>
      <c r="D63" s="91"/>
      <c r="E63" s="91" t="s">
        <v>482</v>
      </c>
    </row>
    <row r="64" spans="1:5" ht="308.25" customHeight="1" x14ac:dyDescent="0.2">
      <c r="A64" s="42">
        <v>40017</v>
      </c>
      <c r="B64" s="10">
        <v>16</v>
      </c>
      <c r="C64" s="102"/>
      <c r="D64" s="92"/>
      <c r="E64" s="92"/>
    </row>
    <row r="65" spans="1:5" x14ac:dyDescent="0.2">
      <c r="A65" s="42">
        <v>40018</v>
      </c>
      <c r="B65" s="42">
        <v>17</v>
      </c>
      <c r="C65" s="108" t="s">
        <v>222</v>
      </c>
      <c r="D65" s="91"/>
      <c r="E65" s="97"/>
    </row>
    <row r="66" spans="1:5" x14ac:dyDescent="0.2">
      <c r="A66" s="42">
        <v>40019</v>
      </c>
      <c r="B66" s="42">
        <v>18</v>
      </c>
      <c r="C66" s="109"/>
      <c r="D66" s="92"/>
      <c r="E66" s="98"/>
    </row>
    <row r="67" spans="1:5" x14ac:dyDescent="0.2">
      <c r="A67" s="42">
        <v>40020</v>
      </c>
      <c r="B67" s="42">
        <v>19</v>
      </c>
      <c r="C67" s="101" t="s">
        <v>223</v>
      </c>
      <c r="D67" s="91"/>
      <c r="E67" s="97"/>
    </row>
    <row r="68" spans="1:5" x14ac:dyDescent="0.2">
      <c r="A68" s="42">
        <v>40021</v>
      </c>
      <c r="B68" s="42">
        <v>20</v>
      </c>
      <c r="C68" s="102"/>
      <c r="D68" s="92"/>
      <c r="E68" s="98"/>
    </row>
    <row r="69" spans="1:5" ht="409.5" customHeight="1" x14ac:dyDescent="0.2">
      <c r="A69" s="42">
        <v>40022</v>
      </c>
      <c r="B69" s="42">
        <v>21</v>
      </c>
      <c r="C69" s="39" t="s">
        <v>291</v>
      </c>
      <c r="D69" s="38"/>
      <c r="E69" s="77" t="s">
        <v>483</v>
      </c>
    </row>
    <row r="70" spans="1:5" x14ac:dyDescent="0.2">
      <c r="A70" s="54">
        <v>40023</v>
      </c>
      <c r="B70" s="54">
        <v>22</v>
      </c>
      <c r="C70" s="101" t="s">
        <v>366</v>
      </c>
      <c r="D70" s="91" t="s">
        <v>12</v>
      </c>
      <c r="E70" s="97" t="s">
        <v>105</v>
      </c>
    </row>
    <row r="71" spans="1:5" x14ac:dyDescent="0.2">
      <c r="A71" s="54">
        <v>40024</v>
      </c>
      <c r="B71" s="54">
        <v>23</v>
      </c>
      <c r="C71" s="102"/>
      <c r="D71" s="92"/>
      <c r="E71" s="98"/>
    </row>
    <row r="72" spans="1:5" x14ac:dyDescent="0.2">
      <c r="A72" s="41"/>
      <c r="B72" s="42"/>
      <c r="C72" s="11"/>
      <c r="D72" s="40"/>
      <c r="E72" s="41"/>
    </row>
    <row r="73" spans="1:5" x14ac:dyDescent="0.2">
      <c r="A73" s="103" t="s">
        <v>217</v>
      </c>
      <c r="B73" s="104"/>
      <c r="C73" s="104"/>
      <c r="D73" s="104"/>
      <c r="E73" s="105"/>
    </row>
    <row r="74" spans="1:5" x14ac:dyDescent="0.2">
      <c r="A74" s="42">
        <v>40041</v>
      </c>
      <c r="B74" s="42">
        <v>40</v>
      </c>
      <c r="C74" s="43" t="s">
        <v>37</v>
      </c>
      <c r="D74" s="40" t="s">
        <v>34</v>
      </c>
      <c r="E74" s="41" t="s">
        <v>172</v>
      </c>
    </row>
    <row r="75" spans="1:5" x14ac:dyDescent="0.2">
      <c r="A75" s="42">
        <v>40042</v>
      </c>
      <c r="B75" s="42">
        <v>41</v>
      </c>
      <c r="C75" s="43" t="s">
        <v>38</v>
      </c>
      <c r="D75" s="40" t="s">
        <v>85</v>
      </c>
      <c r="E75" s="41"/>
    </row>
    <row r="76" spans="1:5" x14ac:dyDescent="0.2">
      <c r="A76" s="42">
        <v>40043</v>
      </c>
      <c r="B76" s="42">
        <v>42</v>
      </c>
      <c r="C76" s="43" t="s">
        <v>42</v>
      </c>
      <c r="D76" s="40" t="s">
        <v>86</v>
      </c>
      <c r="E76" s="41" t="s">
        <v>87</v>
      </c>
    </row>
    <row r="77" spans="1:5" x14ac:dyDescent="0.2">
      <c r="A77" s="42">
        <v>40044</v>
      </c>
      <c r="B77" s="42">
        <v>43</v>
      </c>
      <c r="C77" s="95" t="s">
        <v>39</v>
      </c>
      <c r="D77" s="91"/>
      <c r="E77" s="91"/>
    </row>
    <row r="78" spans="1:5" x14ac:dyDescent="0.2">
      <c r="A78" s="42">
        <v>40045</v>
      </c>
      <c r="B78" s="42">
        <v>44</v>
      </c>
      <c r="C78" s="96"/>
      <c r="D78" s="92"/>
      <c r="E78" s="92"/>
    </row>
    <row r="79" spans="1:5" ht="13.9" customHeight="1" x14ac:dyDescent="0.2">
      <c r="A79" s="42">
        <v>40046</v>
      </c>
      <c r="B79" s="42">
        <v>45</v>
      </c>
      <c r="C79" s="95" t="s">
        <v>89</v>
      </c>
      <c r="D79" s="91"/>
      <c r="E79" s="97" t="s">
        <v>91</v>
      </c>
    </row>
    <row r="80" spans="1:5" x14ac:dyDescent="0.2">
      <c r="A80" s="42">
        <v>40047</v>
      </c>
      <c r="B80" s="42">
        <v>46</v>
      </c>
      <c r="C80" s="96"/>
      <c r="D80" s="92"/>
      <c r="E80" s="98"/>
    </row>
    <row r="81" spans="1:5" x14ac:dyDescent="0.2">
      <c r="A81" s="27">
        <v>40048</v>
      </c>
      <c r="B81" s="27">
        <v>47</v>
      </c>
      <c r="C81" s="99" t="s">
        <v>88</v>
      </c>
      <c r="D81" s="91"/>
      <c r="E81" s="100" t="s">
        <v>122</v>
      </c>
    </row>
    <row r="82" spans="1:5" x14ac:dyDescent="0.2">
      <c r="A82" s="27">
        <v>40049</v>
      </c>
      <c r="B82" s="27">
        <v>48</v>
      </c>
      <c r="C82" s="99"/>
      <c r="D82" s="92"/>
      <c r="E82" s="100"/>
    </row>
    <row r="83" spans="1:5" x14ac:dyDescent="0.2">
      <c r="A83" s="27">
        <v>40050</v>
      </c>
      <c r="B83" s="27">
        <v>49</v>
      </c>
      <c r="C83" s="99" t="s">
        <v>90</v>
      </c>
      <c r="D83" s="91"/>
      <c r="E83" s="100" t="s">
        <v>123</v>
      </c>
    </row>
    <row r="84" spans="1:5" x14ac:dyDescent="0.2">
      <c r="A84" s="27">
        <v>40051</v>
      </c>
      <c r="B84" s="27">
        <v>50</v>
      </c>
      <c r="C84" s="99"/>
      <c r="D84" s="92"/>
      <c r="E84" s="100"/>
    </row>
    <row r="85" spans="1:5" x14ac:dyDescent="0.2">
      <c r="A85" s="27">
        <v>40052</v>
      </c>
      <c r="B85" s="27">
        <v>51</v>
      </c>
      <c r="C85" s="99" t="s">
        <v>40</v>
      </c>
      <c r="D85" s="91"/>
      <c r="E85" s="100" t="s">
        <v>92</v>
      </c>
    </row>
    <row r="86" spans="1:5" x14ac:dyDescent="0.2">
      <c r="A86" s="27">
        <v>40053</v>
      </c>
      <c r="B86" s="27">
        <v>52</v>
      </c>
      <c r="C86" s="99"/>
      <c r="D86" s="92"/>
      <c r="E86" s="100"/>
    </row>
    <row r="87" spans="1:5" x14ac:dyDescent="0.2">
      <c r="A87" s="27">
        <v>40054</v>
      </c>
      <c r="B87" s="27">
        <v>53</v>
      </c>
      <c r="C87" s="99" t="s">
        <v>41</v>
      </c>
      <c r="D87" s="91"/>
      <c r="E87" s="100" t="s">
        <v>93</v>
      </c>
    </row>
    <row r="88" spans="1:5" x14ac:dyDescent="0.2">
      <c r="A88" s="27">
        <v>40055</v>
      </c>
      <c r="B88" s="27">
        <v>54</v>
      </c>
      <c r="C88" s="99"/>
      <c r="D88" s="92"/>
      <c r="E88" s="100"/>
    </row>
    <row r="89" spans="1:5" x14ac:dyDescent="0.2">
      <c r="A89" s="27">
        <v>40056</v>
      </c>
      <c r="B89" s="27">
        <v>55</v>
      </c>
      <c r="C89" s="95" t="s">
        <v>181</v>
      </c>
      <c r="D89" s="110"/>
      <c r="E89" s="110" t="s">
        <v>305</v>
      </c>
    </row>
    <row r="90" spans="1:5" x14ac:dyDescent="0.2">
      <c r="A90" s="27">
        <v>40057</v>
      </c>
      <c r="B90" s="27">
        <v>56</v>
      </c>
      <c r="C90" s="96"/>
      <c r="D90" s="111"/>
      <c r="E90" s="112"/>
    </row>
    <row r="91" spans="1:5" x14ac:dyDescent="0.2">
      <c r="A91" s="27">
        <v>40058</v>
      </c>
      <c r="B91" s="27">
        <v>57</v>
      </c>
      <c r="C91" s="95" t="s">
        <v>180</v>
      </c>
      <c r="D91" s="110"/>
      <c r="E91" s="112"/>
    </row>
    <row r="92" spans="1:5" x14ac:dyDescent="0.2">
      <c r="A92" s="27">
        <v>40059</v>
      </c>
      <c r="B92" s="27">
        <v>58</v>
      </c>
      <c r="C92" s="96"/>
      <c r="D92" s="111"/>
      <c r="E92" s="111"/>
    </row>
    <row r="93" spans="1:5" ht="171" x14ac:dyDescent="0.2">
      <c r="A93" s="27">
        <v>40060</v>
      </c>
      <c r="B93" s="10">
        <v>59</v>
      </c>
      <c r="C93" s="28" t="s">
        <v>276</v>
      </c>
      <c r="D93" s="30"/>
      <c r="E93" s="34" t="s">
        <v>306</v>
      </c>
    </row>
    <row r="94" spans="1:5" x14ac:dyDescent="0.2">
      <c r="A94" s="116" t="s">
        <v>268</v>
      </c>
      <c r="B94" s="117"/>
      <c r="C94" s="117"/>
      <c r="D94" s="117"/>
      <c r="E94" s="118"/>
    </row>
    <row r="95" spans="1:5" x14ac:dyDescent="0.2">
      <c r="A95" s="27">
        <v>40061</v>
      </c>
      <c r="B95" s="27">
        <v>60</v>
      </c>
      <c r="C95" s="26" t="s">
        <v>224</v>
      </c>
      <c r="D95" s="30" t="s">
        <v>214</v>
      </c>
      <c r="E95" s="29"/>
    </row>
    <row r="96" spans="1:5" x14ac:dyDescent="0.2">
      <c r="A96" s="46">
        <v>40062</v>
      </c>
      <c r="B96" s="46">
        <v>61</v>
      </c>
      <c r="C96" s="115" t="s">
        <v>226</v>
      </c>
      <c r="D96" s="113" t="s">
        <v>227</v>
      </c>
      <c r="E96" s="108" t="s">
        <v>178</v>
      </c>
    </row>
    <row r="97" spans="1:5" x14ac:dyDescent="0.2">
      <c r="A97" s="46">
        <v>40063</v>
      </c>
      <c r="B97" s="46">
        <v>62</v>
      </c>
      <c r="C97" s="115"/>
      <c r="D97" s="114"/>
      <c r="E97" s="119"/>
    </row>
    <row r="98" spans="1:5" x14ac:dyDescent="0.2">
      <c r="A98" s="46">
        <v>40064</v>
      </c>
      <c r="B98" s="46">
        <v>63</v>
      </c>
      <c r="C98" s="115" t="s">
        <v>182</v>
      </c>
      <c r="D98" s="113" t="s">
        <v>227</v>
      </c>
      <c r="E98" s="119"/>
    </row>
    <row r="99" spans="1:5" x14ac:dyDescent="0.2">
      <c r="A99" s="46">
        <v>40065</v>
      </c>
      <c r="B99" s="46">
        <v>64</v>
      </c>
      <c r="C99" s="115"/>
      <c r="D99" s="114"/>
      <c r="E99" s="119"/>
    </row>
    <row r="100" spans="1:5" x14ac:dyDescent="0.2">
      <c r="A100" s="46">
        <v>40066</v>
      </c>
      <c r="B100" s="46">
        <v>65</v>
      </c>
      <c r="C100" s="115" t="s">
        <v>230</v>
      </c>
      <c r="D100" s="113" t="s">
        <v>227</v>
      </c>
      <c r="E100" s="119"/>
    </row>
    <row r="101" spans="1:5" x14ac:dyDescent="0.2">
      <c r="A101" s="46">
        <v>40067</v>
      </c>
      <c r="B101" s="46">
        <v>66</v>
      </c>
      <c r="C101" s="115"/>
      <c r="D101" s="114"/>
      <c r="E101" s="119"/>
    </row>
    <row r="102" spans="1:5" x14ac:dyDescent="0.2">
      <c r="A102" s="46">
        <v>40068</v>
      </c>
      <c r="B102" s="46">
        <v>67</v>
      </c>
      <c r="C102" s="115" t="s">
        <v>233</v>
      </c>
      <c r="D102" s="113" t="s">
        <v>228</v>
      </c>
      <c r="E102" s="119"/>
    </row>
    <row r="103" spans="1:5" x14ac:dyDescent="0.2">
      <c r="A103" s="46">
        <v>40069</v>
      </c>
      <c r="B103" s="46">
        <v>68</v>
      </c>
      <c r="C103" s="115"/>
      <c r="D103" s="114"/>
      <c r="E103" s="119"/>
    </row>
    <row r="104" spans="1:5" x14ac:dyDescent="0.2">
      <c r="A104" s="46">
        <v>40070</v>
      </c>
      <c r="B104" s="46">
        <v>69</v>
      </c>
      <c r="C104" s="115" t="s">
        <v>302</v>
      </c>
      <c r="D104" s="113" t="s">
        <v>229</v>
      </c>
      <c r="E104" s="119"/>
    </row>
    <row r="105" spans="1:5" x14ac:dyDescent="0.2">
      <c r="A105" s="46">
        <v>40071</v>
      </c>
      <c r="B105" s="46">
        <v>70</v>
      </c>
      <c r="C105" s="115"/>
      <c r="D105" s="114"/>
      <c r="E105" s="119"/>
    </row>
    <row r="106" spans="1:5" x14ac:dyDescent="0.2">
      <c r="A106" s="46">
        <v>40072</v>
      </c>
      <c r="B106" s="46">
        <v>71</v>
      </c>
      <c r="C106" s="108" t="s">
        <v>303</v>
      </c>
      <c r="D106" s="113" t="s">
        <v>229</v>
      </c>
      <c r="E106" s="119"/>
    </row>
    <row r="107" spans="1:5" x14ac:dyDescent="0.2">
      <c r="A107" s="46">
        <v>40073</v>
      </c>
      <c r="B107" s="46">
        <v>72</v>
      </c>
      <c r="C107" s="119"/>
      <c r="D107" s="114"/>
      <c r="E107" s="119"/>
    </row>
    <row r="108" spans="1:5" x14ac:dyDescent="0.2">
      <c r="A108" s="46">
        <v>40074</v>
      </c>
      <c r="B108" s="46">
        <v>73</v>
      </c>
      <c r="C108" s="108" t="s">
        <v>304</v>
      </c>
      <c r="D108" s="113" t="s">
        <v>227</v>
      </c>
      <c r="E108" s="119"/>
    </row>
    <row r="109" spans="1:5" x14ac:dyDescent="0.2">
      <c r="A109" s="46">
        <v>40075</v>
      </c>
      <c r="B109" s="46">
        <v>74</v>
      </c>
      <c r="C109" s="119"/>
      <c r="D109" s="114"/>
      <c r="E109" s="109"/>
    </row>
    <row r="110" spans="1:5" x14ac:dyDescent="0.2">
      <c r="A110" s="46">
        <v>40076</v>
      </c>
      <c r="B110" s="46">
        <v>75</v>
      </c>
      <c r="C110" s="47" t="s">
        <v>319</v>
      </c>
      <c r="D110" s="31" t="s">
        <v>9</v>
      </c>
      <c r="E110" s="32" t="s">
        <v>10</v>
      </c>
    </row>
    <row r="111" spans="1:5" x14ac:dyDescent="0.2">
      <c r="A111" s="46">
        <v>40077</v>
      </c>
      <c r="B111" s="46">
        <v>76</v>
      </c>
      <c r="C111" s="47" t="s">
        <v>183</v>
      </c>
      <c r="D111" s="31" t="s">
        <v>9</v>
      </c>
      <c r="E111" s="32" t="s">
        <v>10</v>
      </c>
    </row>
    <row r="112" spans="1:5" x14ac:dyDescent="0.2">
      <c r="A112" s="46">
        <v>40078</v>
      </c>
      <c r="B112" s="46">
        <v>77</v>
      </c>
      <c r="C112" s="47" t="s">
        <v>186</v>
      </c>
      <c r="D112" s="31" t="s">
        <v>9</v>
      </c>
      <c r="E112" s="32" t="s">
        <v>10</v>
      </c>
    </row>
    <row r="113" spans="1:5" x14ac:dyDescent="0.2">
      <c r="A113" s="46">
        <v>40079</v>
      </c>
      <c r="B113" s="46">
        <v>78</v>
      </c>
      <c r="C113" s="47" t="s">
        <v>187</v>
      </c>
      <c r="D113" s="31" t="s">
        <v>9</v>
      </c>
      <c r="E113" s="32" t="s">
        <v>10</v>
      </c>
    </row>
    <row r="114" spans="1:5" x14ac:dyDescent="0.2">
      <c r="A114" s="46">
        <v>40080</v>
      </c>
      <c r="B114" s="46">
        <v>79</v>
      </c>
      <c r="C114" s="47" t="s">
        <v>232</v>
      </c>
      <c r="D114" s="31" t="s">
        <v>9</v>
      </c>
      <c r="E114" s="32" t="s">
        <v>10</v>
      </c>
    </row>
    <row r="115" spans="1:5" x14ac:dyDescent="0.2">
      <c r="A115" s="46">
        <v>40081</v>
      </c>
      <c r="B115" s="46">
        <v>80</v>
      </c>
      <c r="C115" s="95" t="s">
        <v>277</v>
      </c>
      <c r="D115" s="95" t="s">
        <v>278</v>
      </c>
      <c r="E115" s="95" t="s">
        <v>279</v>
      </c>
    </row>
    <row r="116" spans="1:5" x14ac:dyDescent="0.2">
      <c r="A116" s="46">
        <v>40082</v>
      </c>
      <c r="B116" s="46">
        <v>81</v>
      </c>
      <c r="C116" s="96"/>
      <c r="D116" s="96"/>
      <c r="E116" s="96"/>
    </row>
    <row r="117" spans="1:5" x14ac:dyDescent="0.2">
      <c r="A117" s="46"/>
      <c r="B117" s="46"/>
      <c r="C117" s="50"/>
      <c r="D117" s="48"/>
      <c r="E117" s="49"/>
    </row>
    <row r="118" spans="1:5" x14ac:dyDescent="0.2">
      <c r="A118" s="116" t="s">
        <v>467</v>
      </c>
      <c r="B118" s="117"/>
      <c r="C118" s="117"/>
      <c r="D118" s="117"/>
      <c r="E118" s="118"/>
    </row>
    <row r="119" spans="1:5" ht="57" x14ac:dyDescent="0.2">
      <c r="A119" s="46">
        <v>40101</v>
      </c>
      <c r="B119" s="46">
        <v>100</v>
      </c>
      <c r="C119" s="11" t="s">
        <v>308</v>
      </c>
      <c r="D119" s="48" t="s">
        <v>309</v>
      </c>
      <c r="E119" s="49" t="s">
        <v>310</v>
      </c>
    </row>
    <row r="120" spans="1:5" ht="42.75" x14ac:dyDescent="0.2">
      <c r="A120" s="75">
        <v>40102</v>
      </c>
      <c r="B120" s="73">
        <v>101</v>
      </c>
      <c r="C120" s="11" t="s">
        <v>476</v>
      </c>
      <c r="D120" s="48" t="s">
        <v>311</v>
      </c>
      <c r="E120" s="51" t="s">
        <v>312</v>
      </c>
    </row>
    <row r="121" spans="1:5" ht="85.5" x14ac:dyDescent="0.2">
      <c r="A121" s="75">
        <v>40103</v>
      </c>
      <c r="B121" s="73">
        <v>102</v>
      </c>
      <c r="C121" s="11" t="s">
        <v>313</v>
      </c>
      <c r="D121" s="48" t="s">
        <v>314</v>
      </c>
      <c r="E121" s="49" t="s">
        <v>477</v>
      </c>
    </row>
    <row r="122" spans="1:5" x14ac:dyDescent="0.2">
      <c r="A122" s="75">
        <v>40104</v>
      </c>
      <c r="B122" s="73">
        <v>103</v>
      </c>
      <c r="C122" s="11" t="s">
        <v>315</v>
      </c>
      <c r="D122" s="48" t="s">
        <v>316</v>
      </c>
      <c r="E122" s="32" t="s">
        <v>10</v>
      </c>
    </row>
    <row r="123" spans="1:5" x14ac:dyDescent="0.2">
      <c r="A123" s="46"/>
      <c r="B123" s="46"/>
      <c r="C123" s="11"/>
      <c r="D123" s="48"/>
      <c r="E123" s="49"/>
    </row>
    <row r="124" spans="1:5" x14ac:dyDescent="0.2">
      <c r="A124" s="116" t="s">
        <v>318</v>
      </c>
      <c r="B124" s="117"/>
      <c r="C124" s="117"/>
      <c r="D124" s="117"/>
      <c r="E124" s="118"/>
    </row>
    <row r="125" spans="1:5" ht="57" x14ac:dyDescent="0.2">
      <c r="A125" s="73">
        <v>40111</v>
      </c>
      <c r="B125" s="73">
        <v>110</v>
      </c>
      <c r="C125" s="12" t="s">
        <v>317</v>
      </c>
      <c r="D125" s="74" t="s">
        <v>307</v>
      </c>
      <c r="E125" s="72" t="s">
        <v>475</v>
      </c>
    </row>
    <row r="126" spans="1:5" ht="57" x14ac:dyDescent="0.2">
      <c r="A126" s="73">
        <v>40112</v>
      </c>
      <c r="B126" s="73">
        <v>111</v>
      </c>
      <c r="C126" s="12" t="s">
        <v>320</v>
      </c>
      <c r="D126" s="45" t="s">
        <v>321</v>
      </c>
      <c r="E126" s="51" t="s">
        <v>322</v>
      </c>
    </row>
    <row r="127" spans="1:5" ht="57" x14ac:dyDescent="0.2">
      <c r="A127" s="73">
        <v>40113</v>
      </c>
      <c r="B127" s="73">
        <v>112</v>
      </c>
      <c r="C127" s="17" t="s">
        <v>323</v>
      </c>
      <c r="D127" s="31" t="s">
        <v>9</v>
      </c>
      <c r="E127" s="32" t="s">
        <v>325</v>
      </c>
    </row>
    <row r="128" spans="1:5" ht="42.75" x14ac:dyDescent="0.2">
      <c r="A128" s="73">
        <v>40114</v>
      </c>
      <c r="B128" s="73">
        <v>113</v>
      </c>
      <c r="C128" s="11" t="s">
        <v>324</v>
      </c>
      <c r="D128" s="48" t="s">
        <v>316</v>
      </c>
      <c r="E128" s="49" t="s">
        <v>327</v>
      </c>
    </row>
    <row r="129" spans="1:5" ht="28.5" x14ac:dyDescent="0.2">
      <c r="A129" s="73">
        <v>40115</v>
      </c>
      <c r="B129" s="73">
        <v>114</v>
      </c>
      <c r="C129" s="11" t="s">
        <v>326</v>
      </c>
      <c r="D129" s="48" t="s">
        <v>329</v>
      </c>
      <c r="E129" s="49" t="s">
        <v>330</v>
      </c>
    </row>
    <row r="130" spans="1:5" ht="28.5" x14ac:dyDescent="0.2">
      <c r="A130" s="73">
        <v>40116</v>
      </c>
      <c r="B130" s="73">
        <v>115</v>
      </c>
      <c r="C130" s="11" t="s">
        <v>328</v>
      </c>
      <c r="D130" s="48" t="s">
        <v>329</v>
      </c>
      <c r="E130" s="49" t="s">
        <v>332</v>
      </c>
    </row>
    <row r="131" spans="1:5" ht="28.5" x14ac:dyDescent="0.2">
      <c r="A131" s="73">
        <v>40117</v>
      </c>
      <c r="B131" s="73">
        <v>116</v>
      </c>
      <c r="C131" s="11" t="s">
        <v>331</v>
      </c>
      <c r="D131" s="48" t="s">
        <v>329</v>
      </c>
      <c r="E131" s="49" t="s">
        <v>333</v>
      </c>
    </row>
    <row r="132" spans="1:5" x14ac:dyDescent="0.2">
      <c r="A132" s="73">
        <v>40118</v>
      </c>
      <c r="B132" s="73">
        <v>117</v>
      </c>
      <c r="C132" s="11" t="s">
        <v>334</v>
      </c>
      <c r="D132" s="48" t="s">
        <v>335</v>
      </c>
      <c r="E132" s="49"/>
    </row>
    <row r="133" spans="1:5" x14ac:dyDescent="0.2">
      <c r="A133" s="73">
        <v>40119</v>
      </c>
      <c r="B133" s="73">
        <v>118</v>
      </c>
      <c r="C133" s="108" t="s">
        <v>336</v>
      </c>
      <c r="D133" s="48"/>
      <c r="E133" s="49"/>
    </row>
    <row r="134" spans="1:5" x14ac:dyDescent="0.2">
      <c r="A134" s="73">
        <v>40120</v>
      </c>
      <c r="B134" s="73">
        <v>119</v>
      </c>
      <c r="C134" s="109"/>
      <c r="D134" s="52"/>
      <c r="E134" s="53"/>
    </row>
    <row r="135" spans="1:5" x14ac:dyDescent="0.2">
      <c r="A135" s="46"/>
      <c r="B135" s="46"/>
      <c r="C135" s="11"/>
      <c r="D135" s="48"/>
      <c r="E135" s="49"/>
    </row>
    <row r="136" spans="1:5" x14ac:dyDescent="0.2">
      <c r="A136" s="116" t="s">
        <v>341</v>
      </c>
      <c r="B136" s="117"/>
      <c r="C136" s="117"/>
      <c r="D136" s="117"/>
      <c r="E136" s="118"/>
    </row>
    <row r="137" spans="1:5" x14ac:dyDescent="0.2">
      <c r="A137" s="46">
        <v>40131</v>
      </c>
      <c r="B137" s="46">
        <v>130</v>
      </c>
      <c r="C137" s="11" t="s">
        <v>337</v>
      </c>
      <c r="D137" s="48" t="s">
        <v>335</v>
      </c>
      <c r="E137" s="49"/>
    </row>
    <row r="138" spans="1:5" x14ac:dyDescent="0.2">
      <c r="A138" s="54">
        <v>40132</v>
      </c>
      <c r="B138" s="54">
        <v>131</v>
      </c>
      <c r="C138" s="108" t="s">
        <v>367</v>
      </c>
      <c r="D138" s="113" t="s">
        <v>368</v>
      </c>
      <c r="E138" s="108" t="s">
        <v>369</v>
      </c>
    </row>
    <row r="139" spans="1:5" x14ac:dyDescent="0.2">
      <c r="A139" s="54">
        <v>40133</v>
      </c>
      <c r="B139" s="54">
        <v>132</v>
      </c>
      <c r="C139" s="109"/>
      <c r="D139" s="114"/>
      <c r="E139" s="109"/>
    </row>
    <row r="140" spans="1:5" x14ac:dyDescent="0.2">
      <c r="A140" s="54">
        <v>40134</v>
      </c>
      <c r="B140" s="54">
        <v>133</v>
      </c>
      <c r="C140" s="108" t="s">
        <v>339</v>
      </c>
      <c r="D140" s="113" t="s">
        <v>338</v>
      </c>
      <c r="E140" s="108" t="s">
        <v>340</v>
      </c>
    </row>
    <row r="141" spans="1:5" x14ac:dyDescent="0.2">
      <c r="A141" s="54">
        <v>40135</v>
      </c>
      <c r="B141" s="54">
        <v>134</v>
      </c>
      <c r="C141" s="109"/>
      <c r="D141" s="114"/>
      <c r="E141" s="109"/>
    </row>
    <row r="142" spans="1:5" ht="28.5" x14ac:dyDescent="0.2">
      <c r="A142" s="54">
        <v>40136</v>
      </c>
      <c r="B142" s="54">
        <v>135</v>
      </c>
      <c r="C142" s="11" t="s">
        <v>342</v>
      </c>
      <c r="D142" s="48" t="s">
        <v>343</v>
      </c>
      <c r="E142" s="49" t="s">
        <v>344</v>
      </c>
    </row>
    <row r="143" spans="1:5" x14ac:dyDescent="0.2">
      <c r="A143" s="46"/>
      <c r="B143" s="46"/>
      <c r="C143" s="11"/>
      <c r="D143" s="48"/>
      <c r="E143" s="49"/>
    </row>
    <row r="144" spans="1:5" x14ac:dyDescent="0.2">
      <c r="A144" s="116" t="s">
        <v>370</v>
      </c>
      <c r="B144" s="117"/>
      <c r="C144" s="117"/>
      <c r="D144" s="117"/>
      <c r="E144" s="118"/>
    </row>
    <row r="145" spans="1:5" ht="28.5" x14ac:dyDescent="0.2">
      <c r="A145" s="46">
        <v>40141</v>
      </c>
      <c r="B145" s="46">
        <v>140</v>
      </c>
      <c r="C145" s="11" t="s">
        <v>345</v>
      </c>
      <c r="D145" s="48" t="s">
        <v>335</v>
      </c>
      <c r="E145" s="49" t="s">
        <v>346</v>
      </c>
    </row>
    <row r="146" spans="1:5" x14ac:dyDescent="0.2">
      <c r="A146" s="54">
        <v>40142</v>
      </c>
      <c r="B146" s="54">
        <v>141</v>
      </c>
      <c r="C146" s="11" t="s">
        <v>347</v>
      </c>
      <c r="D146" s="48" t="s">
        <v>335</v>
      </c>
      <c r="E146" s="49"/>
    </row>
    <row r="147" spans="1:5" x14ac:dyDescent="0.2">
      <c r="A147" s="54">
        <v>40143</v>
      </c>
      <c r="B147" s="54">
        <v>142</v>
      </c>
      <c r="C147" s="108" t="s">
        <v>348</v>
      </c>
      <c r="D147" s="113" t="s">
        <v>338</v>
      </c>
      <c r="E147" s="49"/>
    </row>
    <row r="148" spans="1:5" x14ac:dyDescent="0.2">
      <c r="A148" s="54">
        <v>40144</v>
      </c>
      <c r="B148" s="54">
        <v>143</v>
      </c>
      <c r="C148" s="109"/>
      <c r="D148" s="114"/>
      <c r="E148" s="53"/>
    </row>
    <row r="149" spans="1:5" x14ac:dyDescent="0.2">
      <c r="A149" s="54">
        <v>40145</v>
      </c>
      <c r="B149" s="54">
        <v>144</v>
      </c>
      <c r="C149" s="108" t="s">
        <v>349</v>
      </c>
      <c r="D149" s="113" t="s">
        <v>338</v>
      </c>
      <c r="E149" s="49"/>
    </row>
    <row r="150" spans="1:5" x14ac:dyDescent="0.2">
      <c r="A150" s="54">
        <v>40146</v>
      </c>
      <c r="B150" s="54">
        <v>145</v>
      </c>
      <c r="C150" s="109"/>
      <c r="D150" s="114"/>
      <c r="E150" s="53"/>
    </row>
    <row r="151" spans="1:5" x14ac:dyDescent="0.2">
      <c r="A151" s="54">
        <v>40147</v>
      </c>
      <c r="B151" s="54">
        <v>146</v>
      </c>
      <c r="C151" s="12" t="s">
        <v>4</v>
      </c>
      <c r="D151" s="31" t="s">
        <v>9</v>
      </c>
      <c r="E151" s="32" t="s">
        <v>10</v>
      </c>
    </row>
    <row r="152" spans="1:5" x14ac:dyDescent="0.2">
      <c r="A152" s="54">
        <v>40148</v>
      </c>
      <c r="B152" s="54">
        <v>147</v>
      </c>
      <c r="C152" s="11" t="s">
        <v>350</v>
      </c>
      <c r="D152" s="48" t="s">
        <v>351</v>
      </c>
      <c r="E152" s="49"/>
    </row>
    <row r="153" spans="1:5" x14ac:dyDescent="0.2">
      <c r="A153" s="54">
        <v>40149</v>
      </c>
      <c r="B153" s="54">
        <v>148</v>
      </c>
      <c r="C153" s="11" t="s">
        <v>352</v>
      </c>
      <c r="D153" s="48" t="s">
        <v>353</v>
      </c>
      <c r="E153" s="49"/>
    </row>
    <row r="154" spans="1:5" x14ac:dyDescent="0.2">
      <c r="A154" s="54">
        <v>40150</v>
      </c>
      <c r="B154" s="54">
        <v>149</v>
      </c>
      <c r="C154" s="25" t="s">
        <v>354</v>
      </c>
      <c r="D154" s="48" t="s">
        <v>357</v>
      </c>
      <c r="E154" s="49"/>
    </row>
    <row r="155" spans="1:5" x14ac:dyDescent="0.2">
      <c r="A155" s="54">
        <v>40151</v>
      </c>
      <c r="B155" s="54">
        <v>150</v>
      </c>
      <c r="C155" s="9" t="s">
        <v>355</v>
      </c>
      <c r="D155" s="31" t="s">
        <v>9</v>
      </c>
      <c r="E155" s="32" t="s">
        <v>10</v>
      </c>
    </row>
    <row r="156" spans="1:5" x14ac:dyDescent="0.2">
      <c r="A156" s="54">
        <v>40152</v>
      </c>
      <c r="B156" s="54">
        <v>151</v>
      </c>
      <c r="C156" s="9" t="s">
        <v>356</v>
      </c>
      <c r="D156" s="31" t="s">
        <v>9</v>
      </c>
      <c r="E156" s="32" t="s">
        <v>10</v>
      </c>
    </row>
    <row r="157" spans="1:5" x14ac:dyDescent="0.2">
      <c r="A157" s="54">
        <v>40153</v>
      </c>
      <c r="B157" s="54">
        <v>152</v>
      </c>
      <c r="C157" s="12" t="s">
        <v>5</v>
      </c>
      <c r="D157" s="45" t="s">
        <v>234</v>
      </c>
      <c r="E157" s="44"/>
    </row>
    <row r="158" spans="1:5" x14ac:dyDescent="0.2">
      <c r="A158" s="54">
        <v>40154</v>
      </c>
      <c r="B158" s="54">
        <v>153</v>
      </c>
      <c r="C158" s="12" t="s">
        <v>235</v>
      </c>
      <c r="D158" s="45" t="s">
        <v>35</v>
      </c>
      <c r="E158" s="44"/>
    </row>
    <row r="159" spans="1:5" x14ac:dyDescent="0.2">
      <c r="A159" s="54">
        <v>40155</v>
      </c>
      <c r="B159" s="54">
        <v>154</v>
      </c>
      <c r="C159" s="12" t="s">
        <v>6</v>
      </c>
      <c r="D159" s="45" t="s">
        <v>478</v>
      </c>
      <c r="E159" s="44"/>
    </row>
    <row r="160" spans="1:5" ht="42.75" x14ac:dyDescent="0.2">
      <c r="A160" s="54">
        <v>40156</v>
      </c>
      <c r="B160" s="54">
        <v>155</v>
      </c>
      <c r="C160" s="12" t="s">
        <v>7</v>
      </c>
      <c r="D160" s="45" t="s">
        <v>266</v>
      </c>
      <c r="E160" s="44" t="s">
        <v>236</v>
      </c>
    </row>
    <row r="161" spans="1:5" x14ac:dyDescent="0.2">
      <c r="A161" s="46"/>
      <c r="B161" s="46"/>
      <c r="C161" s="11"/>
      <c r="D161" s="48"/>
      <c r="E161" s="49"/>
    </row>
    <row r="162" spans="1:5" x14ac:dyDescent="0.2">
      <c r="A162" s="116" t="s">
        <v>371</v>
      </c>
      <c r="B162" s="117"/>
      <c r="C162" s="117"/>
      <c r="D162" s="117"/>
      <c r="E162" s="118"/>
    </row>
    <row r="163" spans="1:5" x14ac:dyDescent="0.2">
      <c r="A163" s="46">
        <v>40161</v>
      </c>
      <c r="B163" s="46">
        <v>160</v>
      </c>
      <c r="C163" s="25" t="s">
        <v>372</v>
      </c>
      <c r="D163" s="31" t="s">
        <v>9</v>
      </c>
      <c r="E163" s="49" t="s">
        <v>364</v>
      </c>
    </row>
    <row r="164" spans="1:5" x14ac:dyDescent="0.2">
      <c r="A164" s="54">
        <v>40162</v>
      </c>
      <c r="B164" s="54">
        <v>161</v>
      </c>
      <c r="C164" s="25" t="s">
        <v>358</v>
      </c>
      <c r="D164" s="31" t="s">
        <v>9</v>
      </c>
      <c r="E164" s="32" t="s">
        <v>10</v>
      </c>
    </row>
    <row r="165" spans="1:5" x14ac:dyDescent="0.2">
      <c r="A165" s="54">
        <v>40163</v>
      </c>
      <c r="B165" s="54">
        <v>162</v>
      </c>
      <c r="C165" s="25" t="s">
        <v>359</v>
      </c>
      <c r="D165" s="31" t="s">
        <v>9</v>
      </c>
      <c r="E165" s="32" t="s">
        <v>365</v>
      </c>
    </row>
    <row r="166" spans="1:5" x14ac:dyDescent="0.2">
      <c r="A166" s="46"/>
      <c r="B166" s="46"/>
      <c r="C166" s="11"/>
      <c r="D166" s="48"/>
      <c r="E166" s="49"/>
    </row>
    <row r="167" spans="1:5" x14ac:dyDescent="0.2">
      <c r="A167" s="46"/>
      <c r="B167" s="46"/>
      <c r="C167" s="11"/>
      <c r="D167" s="48"/>
      <c r="E167" s="49"/>
    </row>
    <row r="168" spans="1:5" x14ac:dyDescent="0.2">
      <c r="A168" s="46"/>
      <c r="B168" s="46"/>
      <c r="C168" s="11"/>
      <c r="D168" s="48"/>
      <c r="E168" s="49"/>
    </row>
    <row r="169" spans="1:5" x14ac:dyDescent="0.2">
      <c r="A169" s="103" t="s">
        <v>55</v>
      </c>
      <c r="B169" s="104"/>
      <c r="C169" s="104"/>
      <c r="D169" s="104"/>
      <c r="E169" s="105"/>
    </row>
    <row r="170" spans="1:5" ht="185.25" x14ac:dyDescent="0.2">
      <c r="A170" s="27">
        <v>40181</v>
      </c>
      <c r="B170" s="27">
        <v>180</v>
      </c>
      <c r="C170" s="20" t="s">
        <v>47</v>
      </c>
      <c r="D170" s="13"/>
      <c r="E170" s="14" t="s">
        <v>275</v>
      </c>
    </row>
    <row r="171" spans="1:5" x14ac:dyDescent="0.2">
      <c r="A171" s="54">
        <v>40182</v>
      </c>
      <c r="B171" s="54">
        <v>181</v>
      </c>
      <c r="C171" s="13" t="s">
        <v>43</v>
      </c>
      <c r="D171" s="13" t="s">
        <v>168</v>
      </c>
      <c r="E171" s="13" t="s">
        <v>169</v>
      </c>
    </row>
    <row r="172" spans="1:5" x14ac:dyDescent="0.2">
      <c r="A172" s="54">
        <v>40183</v>
      </c>
      <c r="B172" s="54">
        <v>182</v>
      </c>
      <c r="C172" s="13" t="s">
        <v>44</v>
      </c>
      <c r="D172" s="13" t="s">
        <v>94</v>
      </c>
      <c r="E172" s="13" t="s">
        <v>95</v>
      </c>
    </row>
    <row r="173" spans="1:5" x14ac:dyDescent="0.2">
      <c r="A173" s="54">
        <v>40184</v>
      </c>
      <c r="B173" s="54">
        <v>183</v>
      </c>
      <c r="C173" s="13" t="s">
        <v>45</v>
      </c>
      <c r="D173" s="13" t="s">
        <v>96</v>
      </c>
      <c r="E173" s="13" t="s">
        <v>97</v>
      </c>
    </row>
    <row r="174" spans="1:5" x14ac:dyDescent="0.2">
      <c r="A174" s="54">
        <v>40185</v>
      </c>
      <c r="B174" s="54">
        <v>184</v>
      </c>
      <c r="C174" s="13" t="s">
        <v>237</v>
      </c>
      <c r="D174" s="13" t="s">
        <v>98</v>
      </c>
      <c r="E174" s="13" t="s">
        <v>99</v>
      </c>
    </row>
    <row r="175" spans="1:5" x14ac:dyDescent="0.2">
      <c r="A175" s="54">
        <v>40186</v>
      </c>
      <c r="B175" s="54">
        <v>185</v>
      </c>
      <c r="C175" s="13" t="s">
        <v>267</v>
      </c>
      <c r="D175" s="13" t="s">
        <v>216</v>
      </c>
      <c r="E175" s="13" t="s">
        <v>216</v>
      </c>
    </row>
    <row r="176" spans="1:5" x14ac:dyDescent="0.2">
      <c r="A176" s="54">
        <v>40187</v>
      </c>
      <c r="B176" s="54">
        <v>186</v>
      </c>
      <c r="C176" s="13" t="s">
        <v>46</v>
      </c>
      <c r="D176" s="13" t="s">
        <v>11</v>
      </c>
      <c r="E176" s="13"/>
    </row>
    <row r="177" spans="1:5" x14ac:dyDescent="0.2">
      <c r="A177" s="54">
        <v>40188</v>
      </c>
      <c r="B177" s="54">
        <v>187</v>
      </c>
      <c r="C177" s="7" t="s">
        <v>238</v>
      </c>
      <c r="D177" s="13" t="s">
        <v>11</v>
      </c>
      <c r="E177" s="30"/>
    </row>
    <row r="178" spans="1:5" x14ac:dyDescent="0.2">
      <c r="A178" s="54">
        <v>40189</v>
      </c>
      <c r="B178" s="54">
        <v>188</v>
      </c>
      <c r="C178" s="33"/>
      <c r="D178" s="30"/>
      <c r="E178" s="29"/>
    </row>
    <row r="179" spans="1:5" x14ac:dyDescent="0.2">
      <c r="A179" s="54">
        <v>40190</v>
      </c>
      <c r="B179" s="54">
        <v>189</v>
      </c>
      <c r="C179" s="7"/>
      <c r="D179" s="13"/>
      <c r="E179" s="30"/>
    </row>
    <row r="180" spans="1:5" x14ac:dyDescent="0.2">
      <c r="A180" s="54">
        <v>40191</v>
      </c>
      <c r="B180" s="54">
        <v>190</v>
      </c>
      <c r="E180" s="2"/>
    </row>
    <row r="181" spans="1:5" x14ac:dyDescent="0.2">
      <c r="A181" s="54">
        <v>40192</v>
      </c>
      <c r="B181" s="54">
        <v>191</v>
      </c>
      <c r="C181" s="26"/>
      <c r="D181" s="30"/>
      <c r="E181" s="29"/>
    </row>
    <row r="182" spans="1:5" x14ac:dyDescent="0.2">
      <c r="A182" s="54">
        <v>40193</v>
      </c>
      <c r="B182" s="54">
        <v>192</v>
      </c>
      <c r="C182" s="33"/>
      <c r="D182" s="31"/>
      <c r="E182" s="32"/>
    </row>
    <row r="183" spans="1:5" x14ac:dyDescent="0.2">
      <c r="A183" s="54">
        <v>40194</v>
      </c>
      <c r="B183" s="54">
        <v>193</v>
      </c>
      <c r="C183" s="26"/>
      <c r="D183" s="30"/>
      <c r="E183" s="29"/>
    </row>
    <row r="184" spans="1:5" x14ac:dyDescent="0.2">
      <c r="A184" s="29"/>
      <c r="B184" s="27"/>
      <c r="C184" s="5"/>
      <c r="D184" s="29"/>
      <c r="E184" s="29"/>
    </row>
    <row r="185" spans="1:5" x14ac:dyDescent="0.2">
      <c r="A185" s="103" t="s">
        <v>58</v>
      </c>
      <c r="B185" s="104"/>
      <c r="C185" s="104"/>
      <c r="D185" s="104"/>
      <c r="E185" s="105"/>
    </row>
    <row r="186" spans="1:5" x14ac:dyDescent="0.2">
      <c r="A186" s="27">
        <v>40201</v>
      </c>
      <c r="B186" s="27">
        <v>200</v>
      </c>
      <c r="C186" s="28" t="s">
        <v>59</v>
      </c>
      <c r="D186" s="30"/>
      <c r="E186" s="29" t="s">
        <v>83</v>
      </c>
    </row>
    <row r="187" spans="1:5" x14ac:dyDescent="0.2">
      <c r="A187" s="54">
        <v>40202</v>
      </c>
      <c r="B187" s="54">
        <v>201</v>
      </c>
      <c r="C187" s="26" t="s">
        <v>60</v>
      </c>
      <c r="D187" s="30"/>
      <c r="E187" s="29" t="s">
        <v>215</v>
      </c>
    </row>
    <row r="188" spans="1:5" x14ac:dyDescent="0.2">
      <c r="A188" s="54">
        <v>40203</v>
      </c>
      <c r="B188" s="54">
        <v>202</v>
      </c>
      <c r="C188" s="26" t="s">
        <v>179</v>
      </c>
      <c r="D188" s="30" t="s">
        <v>11</v>
      </c>
      <c r="E188" s="29" t="s">
        <v>84</v>
      </c>
    </row>
    <row r="189" spans="1:5" x14ac:dyDescent="0.2">
      <c r="A189" s="54">
        <v>40204</v>
      </c>
      <c r="B189" s="54">
        <v>203</v>
      </c>
      <c r="C189" s="26" t="s">
        <v>61</v>
      </c>
      <c r="D189" s="120" t="s">
        <v>488</v>
      </c>
      <c r="E189" s="123" t="s">
        <v>239</v>
      </c>
    </row>
    <row r="190" spans="1:5" x14ac:dyDescent="0.2">
      <c r="A190" s="54">
        <v>40205</v>
      </c>
      <c r="B190" s="54">
        <v>204</v>
      </c>
      <c r="C190" s="26" t="s">
        <v>62</v>
      </c>
      <c r="D190" s="121"/>
      <c r="E190" s="124"/>
    </row>
    <row r="191" spans="1:5" x14ac:dyDescent="0.2">
      <c r="A191" s="54">
        <v>40206</v>
      </c>
      <c r="B191" s="54">
        <v>205</v>
      </c>
      <c r="C191" s="26" t="s">
        <v>63</v>
      </c>
      <c r="D191" s="121"/>
      <c r="E191" s="124"/>
    </row>
    <row r="192" spans="1:5" x14ac:dyDescent="0.2">
      <c r="A192" s="54">
        <v>40207</v>
      </c>
      <c r="B192" s="54">
        <v>206</v>
      </c>
      <c r="C192" s="26" t="s">
        <v>64</v>
      </c>
      <c r="D192" s="121"/>
      <c r="E192" s="124"/>
    </row>
    <row r="193" spans="1:5" x14ac:dyDescent="0.2">
      <c r="A193" s="54">
        <v>40208</v>
      </c>
      <c r="B193" s="54">
        <v>207</v>
      </c>
      <c r="C193" s="26" t="s">
        <v>65</v>
      </c>
      <c r="D193" s="121"/>
      <c r="E193" s="124"/>
    </row>
    <row r="194" spans="1:5" x14ac:dyDescent="0.2">
      <c r="A194" s="54">
        <v>40209</v>
      </c>
      <c r="B194" s="54">
        <v>208</v>
      </c>
      <c r="C194" s="26" t="s">
        <v>66</v>
      </c>
      <c r="D194" s="121"/>
      <c r="E194" s="124"/>
    </row>
    <row r="195" spans="1:5" ht="281.64999999999998" customHeight="1" x14ac:dyDescent="0.2">
      <c r="A195" s="54">
        <v>40210</v>
      </c>
      <c r="B195" s="54">
        <v>209</v>
      </c>
      <c r="C195" s="26" t="s">
        <v>67</v>
      </c>
      <c r="D195" s="122"/>
      <c r="E195" s="124"/>
    </row>
    <row r="196" spans="1:5" x14ac:dyDescent="0.2">
      <c r="A196" s="54">
        <v>40211</v>
      </c>
      <c r="B196" s="54">
        <v>210</v>
      </c>
      <c r="C196" s="26" t="s">
        <v>68</v>
      </c>
      <c r="D196" s="120" t="s">
        <v>489</v>
      </c>
      <c r="E196" s="124"/>
    </row>
    <row r="197" spans="1:5" x14ac:dyDescent="0.2">
      <c r="A197" s="54">
        <v>40212</v>
      </c>
      <c r="B197" s="54">
        <v>211</v>
      </c>
      <c r="C197" s="26" t="s">
        <v>69</v>
      </c>
      <c r="D197" s="125"/>
      <c r="E197" s="124"/>
    </row>
    <row r="198" spans="1:5" x14ac:dyDescent="0.2">
      <c r="A198" s="54">
        <v>40213</v>
      </c>
      <c r="B198" s="54">
        <v>212</v>
      </c>
      <c r="C198" s="26" t="s">
        <v>70</v>
      </c>
      <c r="D198" s="125"/>
      <c r="E198" s="124"/>
    </row>
    <row r="199" spans="1:5" x14ac:dyDescent="0.2">
      <c r="A199" s="54">
        <v>40214</v>
      </c>
      <c r="B199" s="54">
        <v>213</v>
      </c>
      <c r="C199" s="26" t="s">
        <v>71</v>
      </c>
      <c r="D199" s="125"/>
      <c r="E199" s="124"/>
    </row>
    <row r="200" spans="1:5" x14ac:dyDescent="0.2">
      <c r="A200" s="54">
        <v>40215</v>
      </c>
      <c r="B200" s="54">
        <v>214</v>
      </c>
      <c r="C200" s="26" t="s">
        <v>72</v>
      </c>
      <c r="D200" s="125"/>
      <c r="E200" s="124"/>
    </row>
    <row r="201" spans="1:5" x14ac:dyDescent="0.2">
      <c r="A201" s="54">
        <v>40216</v>
      </c>
      <c r="B201" s="54">
        <v>215</v>
      </c>
      <c r="C201" s="26" t="s">
        <v>73</v>
      </c>
      <c r="D201" s="125"/>
      <c r="E201" s="124"/>
    </row>
    <row r="202" spans="1:5" x14ac:dyDescent="0.2">
      <c r="A202" s="54">
        <v>40217</v>
      </c>
      <c r="B202" s="54">
        <v>216</v>
      </c>
      <c r="C202" s="26" t="s">
        <v>74</v>
      </c>
      <c r="D202" s="125"/>
      <c r="E202" s="124"/>
    </row>
    <row r="203" spans="1:5" x14ac:dyDescent="0.2">
      <c r="A203" s="54">
        <v>40218</v>
      </c>
      <c r="B203" s="54">
        <v>217</v>
      </c>
      <c r="C203" s="26" t="s">
        <v>75</v>
      </c>
      <c r="D203" s="125"/>
      <c r="E203" s="124"/>
    </row>
    <row r="204" spans="1:5" x14ac:dyDescent="0.2">
      <c r="A204" s="54">
        <v>40219</v>
      </c>
      <c r="B204" s="54">
        <v>218</v>
      </c>
      <c r="C204" s="26" t="s">
        <v>76</v>
      </c>
      <c r="D204" s="125"/>
      <c r="E204" s="124"/>
    </row>
    <row r="205" spans="1:5" x14ac:dyDescent="0.2">
      <c r="A205" s="54">
        <v>40220</v>
      </c>
      <c r="B205" s="54">
        <v>219</v>
      </c>
      <c r="C205" s="26" t="s">
        <v>77</v>
      </c>
      <c r="D205" s="125"/>
      <c r="E205" s="124"/>
    </row>
    <row r="206" spans="1:5" x14ac:dyDescent="0.2">
      <c r="A206" s="54">
        <v>40221</v>
      </c>
      <c r="B206" s="54">
        <v>220</v>
      </c>
      <c r="C206" s="26" t="s">
        <v>78</v>
      </c>
      <c r="D206" s="125"/>
      <c r="E206" s="124"/>
    </row>
    <row r="207" spans="1:5" ht="164.25" customHeight="1" x14ac:dyDescent="0.2">
      <c r="A207" s="54">
        <v>40222</v>
      </c>
      <c r="B207" s="54">
        <v>221</v>
      </c>
      <c r="C207" s="26" t="s">
        <v>79</v>
      </c>
      <c r="D207" s="126"/>
      <c r="E207" s="124"/>
    </row>
    <row r="208" spans="1:5" ht="28.5" x14ac:dyDescent="0.2">
      <c r="A208" s="54">
        <v>40223</v>
      </c>
      <c r="B208" s="54">
        <v>222</v>
      </c>
      <c r="C208" s="26" t="s">
        <v>80</v>
      </c>
      <c r="D208" s="21" t="s">
        <v>100</v>
      </c>
      <c r="E208" s="29" t="s">
        <v>281</v>
      </c>
    </row>
    <row r="209" spans="1:5" ht="28.5" x14ac:dyDescent="0.2">
      <c r="A209" s="54">
        <v>40224</v>
      </c>
      <c r="B209" s="54">
        <v>223</v>
      </c>
      <c r="C209" s="26" t="s">
        <v>360</v>
      </c>
      <c r="D209" s="21" t="s">
        <v>101</v>
      </c>
      <c r="E209" s="29" t="s">
        <v>282</v>
      </c>
    </row>
    <row r="210" spans="1:5" ht="28.5" x14ac:dyDescent="0.2">
      <c r="A210" s="54">
        <v>40225</v>
      </c>
      <c r="B210" s="54">
        <v>224</v>
      </c>
      <c r="C210" s="26" t="s">
        <v>240</v>
      </c>
      <c r="D210" s="21" t="s">
        <v>101</v>
      </c>
      <c r="E210" s="29" t="s">
        <v>270</v>
      </c>
    </row>
    <row r="211" spans="1:5" ht="28.5" x14ac:dyDescent="0.2">
      <c r="A211" s="54">
        <v>40226</v>
      </c>
      <c r="B211" s="54">
        <v>225</v>
      </c>
      <c r="C211" s="26" t="s">
        <v>269</v>
      </c>
      <c r="D211" s="21" t="s">
        <v>101</v>
      </c>
      <c r="E211" s="29" t="s">
        <v>283</v>
      </c>
    </row>
    <row r="212" spans="1:5" ht="28.5" x14ac:dyDescent="0.2">
      <c r="A212" s="54">
        <v>40227</v>
      </c>
      <c r="B212" s="54">
        <v>226</v>
      </c>
      <c r="C212" s="26" t="s">
        <v>81</v>
      </c>
      <c r="D212" s="21" t="s">
        <v>101</v>
      </c>
      <c r="E212" s="29" t="s">
        <v>284</v>
      </c>
    </row>
    <row r="213" spans="1:5" ht="28.5" x14ac:dyDescent="0.2">
      <c r="A213" s="54">
        <v>40228</v>
      </c>
      <c r="B213" s="54">
        <v>227</v>
      </c>
      <c r="C213" s="26" t="s">
        <v>82</v>
      </c>
      <c r="D213" s="21" t="s">
        <v>100</v>
      </c>
      <c r="E213" s="29" t="s">
        <v>285</v>
      </c>
    </row>
    <row r="214" spans="1:5" ht="28.5" x14ac:dyDescent="0.2">
      <c r="A214" s="54">
        <v>40229</v>
      </c>
      <c r="B214" s="54">
        <v>228</v>
      </c>
      <c r="C214" s="5" t="s">
        <v>241</v>
      </c>
      <c r="D214" s="21" t="s">
        <v>100</v>
      </c>
      <c r="E214" s="29" t="s">
        <v>286</v>
      </c>
    </row>
    <row r="215" spans="1:5" ht="28.5" x14ac:dyDescent="0.2">
      <c r="A215" s="54">
        <v>40230</v>
      </c>
      <c r="B215" s="54">
        <v>229</v>
      </c>
      <c r="C215" s="6" t="s">
        <v>361</v>
      </c>
      <c r="D215" s="22">
        <v>1</v>
      </c>
      <c r="E215" s="29" t="s">
        <v>287</v>
      </c>
    </row>
    <row r="216" spans="1:5" x14ac:dyDescent="0.2">
      <c r="A216" s="54">
        <v>40231</v>
      </c>
      <c r="B216" s="54">
        <v>230</v>
      </c>
      <c r="C216" s="5" t="s">
        <v>188</v>
      </c>
      <c r="D216" s="21" t="s">
        <v>100</v>
      </c>
      <c r="E216" s="29" t="s">
        <v>189</v>
      </c>
    </row>
    <row r="217" spans="1:5" x14ac:dyDescent="0.2">
      <c r="A217" s="54">
        <v>40232</v>
      </c>
      <c r="B217" s="54">
        <v>231</v>
      </c>
      <c r="C217" s="23" t="s">
        <v>192</v>
      </c>
      <c r="D217" s="24">
        <v>1</v>
      </c>
      <c r="E217" s="29" t="s">
        <v>191</v>
      </c>
    </row>
    <row r="218" spans="1:5" x14ac:dyDescent="0.2">
      <c r="A218" s="54">
        <v>40233</v>
      </c>
      <c r="B218" s="54">
        <v>232</v>
      </c>
      <c r="C218" s="5" t="s">
        <v>184</v>
      </c>
      <c r="D218" s="21">
        <v>1</v>
      </c>
      <c r="E218" s="29" t="s">
        <v>185</v>
      </c>
    </row>
    <row r="219" spans="1:5" ht="57" x14ac:dyDescent="0.2">
      <c r="A219" s="54">
        <v>40234</v>
      </c>
      <c r="B219" s="54">
        <v>233</v>
      </c>
      <c r="C219" s="26" t="s">
        <v>174</v>
      </c>
      <c r="D219" s="21" t="s">
        <v>173</v>
      </c>
      <c r="E219" s="29" t="s">
        <v>288</v>
      </c>
    </row>
    <row r="220" spans="1:5" ht="57" x14ac:dyDescent="0.2">
      <c r="A220" s="54">
        <v>40235</v>
      </c>
      <c r="B220" s="54">
        <v>234</v>
      </c>
      <c r="C220" s="26" t="s">
        <v>242</v>
      </c>
      <c r="D220" s="21" t="s">
        <v>175</v>
      </c>
      <c r="E220" s="29" t="s">
        <v>177</v>
      </c>
    </row>
    <row r="221" spans="1:5" ht="28.5" x14ac:dyDescent="0.2">
      <c r="A221" s="54">
        <v>40236</v>
      </c>
      <c r="B221" s="54">
        <v>235</v>
      </c>
      <c r="C221" s="33" t="s">
        <v>362</v>
      </c>
      <c r="D221" s="21" t="s">
        <v>363</v>
      </c>
      <c r="E221" s="71" t="s">
        <v>466</v>
      </c>
    </row>
    <row r="222" spans="1:5" x14ac:dyDescent="0.2">
      <c r="A222" s="35"/>
      <c r="B222" s="10"/>
      <c r="C222" s="36"/>
      <c r="D222" s="21"/>
      <c r="E222" s="37"/>
    </row>
    <row r="223" spans="1:5" x14ac:dyDescent="0.2">
      <c r="A223" s="35"/>
      <c r="B223" s="10"/>
      <c r="C223" s="36"/>
      <c r="D223" s="21"/>
      <c r="E223" s="37"/>
    </row>
    <row r="224" spans="1:5" x14ac:dyDescent="0.2">
      <c r="A224" s="35"/>
      <c r="B224" s="10"/>
      <c r="C224" s="36"/>
      <c r="D224" s="21"/>
      <c r="E224" s="37"/>
    </row>
    <row r="225" spans="1:5" x14ac:dyDescent="0.2">
      <c r="A225" s="29"/>
      <c r="B225" s="27"/>
      <c r="C225" s="26"/>
      <c r="D225" s="30"/>
      <c r="E225" s="29"/>
    </row>
    <row r="226" spans="1:5" x14ac:dyDescent="0.2">
      <c r="A226" s="103" t="s">
        <v>56</v>
      </c>
      <c r="B226" s="104"/>
      <c r="C226" s="104"/>
      <c r="D226" s="104"/>
      <c r="E226" s="105"/>
    </row>
    <row r="227" spans="1:5" x14ac:dyDescent="0.2">
      <c r="A227" s="27">
        <v>40241</v>
      </c>
      <c r="B227" s="27">
        <v>240</v>
      </c>
      <c r="C227" s="28" t="s">
        <v>49</v>
      </c>
      <c r="D227" s="30"/>
      <c r="E227" s="29"/>
    </row>
    <row r="228" spans="1:5" x14ac:dyDescent="0.2">
      <c r="A228" s="54">
        <v>40242</v>
      </c>
      <c r="B228" s="54">
        <v>241</v>
      </c>
      <c r="C228" s="28" t="s">
        <v>50</v>
      </c>
      <c r="D228" s="30"/>
      <c r="E228" s="29"/>
    </row>
    <row r="229" spans="1:5" x14ac:dyDescent="0.2">
      <c r="A229" s="54">
        <v>40243</v>
      </c>
      <c r="B229" s="54">
        <v>242</v>
      </c>
      <c r="C229" s="28" t="s">
        <v>51</v>
      </c>
      <c r="D229" s="30"/>
      <c r="E229" s="29"/>
    </row>
    <row r="230" spans="1:5" x14ac:dyDescent="0.2">
      <c r="A230" s="54">
        <v>40244</v>
      </c>
      <c r="B230" s="54">
        <v>243</v>
      </c>
      <c r="C230" s="28" t="s">
        <v>52</v>
      </c>
      <c r="D230" s="30"/>
      <c r="E230" s="29"/>
    </row>
    <row r="231" spans="1:5" x14ac:dyDescent="0.2">
      <c r="A231" s="54">
        <v>40245</v>
      </c>
      <c r="B231" s="54">
        <v>244</v>
      </c>
      <c r="C231" s="28" t="s">
        <v>53</v>
      </c>
      <c r="D231" s="30"/>
      <c r="E231" s="29"/>
    </row>
    <row r="232" spans="1:5" x14ac:dyDescent="0.2">
      <c r="A232" s="54">
        <v>40246</v>
      </c>
      <c r="B232" s="54">
        <v>245</v>
      </c>
      <c r="C232" s="28" t="s">
        <v>54</v>
      </c>
      <c r="D232" s="30"/>
      <c r="E232" s="29"/>
    </row>
    <row r="233" spans="1:5" x14ac:dyDescent="0.2">
      <c r="A233" s="54">
        <v>40247</v>
      </c>
      <c r="B233" s="54">
        <v>246</v>
      </c>
      <c r="C233" s="28" t="s">
        <v>48</v>
      </c>
      <c r="D233" s="30"/>
      <c r="E233" s="29"/>
    </row>
    <row r="234" spans="1:5" x14ac:dyDescent="0.2">
      <c r="A234" s="54">
        <v>40248</v>
      </c>
      <c r="B234" s="54">
        <v>247</v>
      </c>
      <c r="C234" s="28" t="s">
        <v>48</v>
      </c>
      <c r="D234" s="30"/>
      <c r="E234" s="29"/>
    </row>
    <row r="235" spans="1:5" x14ac:dyDescent="0.2">
      <c r="A235" s="54">
        <v>40249</v>
      </c>
      <c r="B235" s="54">
        <v>248</v>
      </c>
      <c r="C235" s="28" t="s">
        <v>48</v>
      </c>
      <c r="D235" s="30"/>
      <c r="E235" s="29"/>
    </row>
    <row r="236" spans="1:5" x14ac:dyDescent="0.2">
      <c r="A236" s="54">
        <v>40250</v>
      </c>
      <c r="B236" s="54">
        <v>249</v>
      </c>
      <c r="C236" s="28" t="s">
        <v>48</v>
      </c>
      <c r="D236" s="30"/>
      <c r="E236" s="29"/>
    </row>
    <row r="237" spans="1:5" x14ac:dyDescent="0.2">
      <c r="A237" s="54">
        <v>40251</v>
      </c>
      <c r="B237" s="54">
        <v>250</v>
      </c>
      <c r="C237" s="28" t="s">
        <v>48</v>
      </c>
      <c r="D237" s="30"/>
      <c r="E237" s="29"/>
    </row>
    <row r="238" spans="1:5" x14ac:dyDescent="0.2">
      <c r="A238" s="54">
        <v>40252</v>
      </c>
      <c r="B238" s="54">
        <v>251</v>
      </c>
      <c r="C238" s="28" t="s">
        <v>48</v>
      </c>
      <c r="D238" s="30"/>
      <c r="E238" s="29"/>
    </row>
    <row r="239" spans="1:5" x14ac:dyDescent="0.2">
      <c r="A239" s="54">
        <v>40253</v>
      </c>
      <c r="B239" s="54">
        <v>252</v>
      </c>
      <c r="C239" s="28" t="s">
        <v>48</v>
      </c>
      <c r="D239" s="30"/>
      <c r="E239" s="29"/>
    </row>
    <row r="240" spans="1:5" x14ac:dyDescent="0.2">
      <c r="A240" s="54">
        <v>40254</v>
      </c>
      <c r="B240" s="54">
        <v>253</v>
      </c>
      <c r="C240" s="28" t="s">
        <v>48</v>
      </c>
      <c r="D240" s="30"/>
      <c r="E240" s="29"/>
    </row>
    <row r="241" spans="1:5" x14ac:dyDescent="0.2">
      <c r="A241" s="54">
        <v>40255</v>
      </c>
      <c r="B241" s="54">
        <v>254</v>
      </c>
      <c r="C241" s="28" t="s">
        <v>48</v>
      </c>
      <c r="D241" s="30"/>
      <c r="E241" s="29"/>
    </row>
    <row r="242" spans="1:5" x14ac:dyDescent="0.2">
      <c r="A242" s="54">
        <v>40256</v>
      </c>
      <c r="B242" s="54">
        <v>255</v>
      </c>
      <c r="C242" s="28" t="s">
        <v>121</v>
      </c>
      <c r="D242" s="30"/>
      <c r="E242" s="29"/>
    </row>
    <row r="243" spans="1:5" ht="142.5" x14ac:dyDescent="0.2">
      <c r="A243" s="54">
        <v>40257</v>
      </c>
      <c r="B243" s="54">
        <v>256</v>
      </c>
      <c r="C243" s="26" t="s">
        <v>57</v>
      </c>
      <c r="D243" s="30" t="s">
        <v>101</v>
      </c>
      <c r="E243" s="29" t="s">
        <v>481</v>
      </c>
    </row>
    <row r="244" spans="1:5" x14ac:dyDescent="0.2">
      <c r="A244" s="54">
        <v>40258</v>
      </c>
      <c r="B244" s="54">
        <v>257</v>
      </c>
      <c r="C244" s="28" t="s">
        <v>165</v>
      </c>
      <c r="D244" s="30"/>
      <c r="E244" s="97" t="s">
        <v>167</v>
      </c>
    </row>
    <row r="245" spans="1:5" x14ac:dyDescent="0.2">
      <c r="A245" s="54">
        <v>40259</v>
      </c>
      <c r="B245" s="54">
        <v>258</v>
      </c>
      <c r="C245" s="28" t="s">
        <v>166</v>
      </c>
      <c r="D245" s="30"/>
      <c r="E245" s="98"/>
    </row>
    <row r="246" spans="1:5" x14ac:dyDescent="0.2">
      <c r="A246" s="29"/>
      <c r="B246" s="27"/>
      <c r="C246" s="26"/>
      <c r="D246" s="30"/>
      <c r="E246" s="29"/>
    </row>
    <row r="247" spans="1:5" x14ac:dyDescent="0.2">
      <c r="A247" s="103" t="s">
        <v>103</v>
      </c>
      <c r="B247" s="104"/>
      <c r="C247" s="104"/>
      <c r="D247" s="104"/>
      <c r="E247" s="105"/>
    </row>
    <row r="248" spans="1:5" ht="71.25" x14ac:dyDescent="0.2">
      <c r="A248" s="27">
        <v>40271</v>
      </c>
      <c r="B248" s="27">
        <v>270</v>
      </c>
      <c r="C248" s="26" t="s">
        <v>120</v>
      </c>
      <c r="D248" s="30" t="s">
        <v>85</v>
      </c>
      <c r="E248" s="4" t="s">
        <v>265</v>
      </c>
    </row>
    <row r="249" spans="1:5" x14ac:dyDescent="0.2">
      <c r="A249" s="54">
        <v>40272</v>
      </c>
      <c r="B249" s="54">
        <v>271</v>
      </c>
      <c r="C249" s="26" t="s">
        <v>113</v>
      </c>
      <c r="D249" s="30" t="s">
        <v>111</v>
      </c>
      <c r="E249" s="29" t="s">
        <v>117</v>
      </c>
    </row>
    <row r="250" spans="1:5" x14ac:dyDescent="0.2">
      <c r="A250" s="54">
        <v>40273</v>
      </c>
      <c r="B250" s="54">
        <v>272</v>
      </c>
      <c r="C250" s="26" t="s">
        <v>114</v>
      </c>
      <c r="D250" s="30" t="s">
        <v>111</v>
      </c>
      <c r="E250" s="29" t="s">
        <v>117</v>
      </c>
    </row>
    <row r="251" spans="1:5" x14ac:dyDescent="0.2">
      <c r="A251" s="54">
        <v>40274</v>
      </c>
      <c r="B251" s="54">
        <v>273</v>
      </c>
      <c r="C251" s="26" t="s">
        <v>115</v>
      </c>
      <c r="D251" s="30" t="s">
        <v>111</v>
      </c>
      <c r="E251" s="29" t="s">
        <v>117</v>
      </c>
    </row>
    <row r="252" spans="1:5" x14ac:dyDescent="0.2">
      <c r="A252" s="54">
        <v>40275</v>
      </c>
      <c r="B252" s="54">
        <v>274</v>
      </c>
      <c r="C252" s="26" t="s">
        <v>116</v>
      </c>
      <c r="D252" s="30" t="s">
        <v>111</v>
      </c>
      <c r="E252" s="29" t="s">
        <v>118</v>
      </c>
    </row>
    <row r="253" spans="1:5" ht="71.25" x14ac:dyDescent="0.2">
      <c r="A253" s="54">
        <v>40276</v>
      </c>
      <c r="B253" s="54">
        <v>275</v>
      </c>
      <c r="C253" s="26" t="s">
        <v>104</v>
      </c>
      <c r="D253" s="30" t="s">
        <v>85</v>
      </c>
      <c r="E253" s="4" t="s">
        <v>474</v>
      </c>
    </row>
    <row r="254" spans="1:5" ht="28.5" x14ac:dyDescent="0.2">
      <c r="A254" s="54">
        <v>40277</v>
      </c>
      <c r="B254" s="54">
        <v>276</v>
      </c>
      <c r="C254" s="26" t="s">
        <v>108</v>
      </c>
      <c r="D254" s="30" t="s">
        <v>11</v>
      </c>
      <c r="E254" s="29" t="s">
        <v>109</v>
      </c>
    </row>
    <row r="255" spans="1:5" ht="28.5" x14ac:dyDescent="0.2">
      <c r="A255" s="54">
        <v>40278</v>
      </c>
      <c r="B255" s="54">
        <v>277</v>
      </c>
      <c r="C255" s="28" t="s">
        <v>119</v>
      </c>
      <c r="D255" s="30"/>
      <c r="E255" s="29" t="s">
        <v>110</v>
      </c>
    </row>
    <row r="256" spans="1:5" x14ac:dyDescent="0.2">
      <c r="A256" s="29"/>
      <c r="B256" s="27"/>
      <c r="C256" s="26"/>
      <c r="D256" s="30"/>
      <c r="E256" s="29"/>
    </row>
    <row r="257" spans="1:5" x14ac:dyDescent="0.2">
      <c r="A257" s="103" t="s">
        <v>243</v>
      </c>
      <c r="B257" s="104"/>
      <c r="C257" s="104"/>
      <c r="D257" s="104"/>
      <c r="E257" s="105"/>
    </row>
    <row r="258" spans="1:5" x14ac:dyDescent="0.2">
      <c r="A258" s="27">
        <v>40291</v>
      </c>
      <c r="B258" s="27">
        <v>290</v>
      </c>
      <c r="C258" s="127" t="s">
        <v>126</v>
      </c>
      <c r="D258" s="110"/>
      <c r="E258" s="110"/>
    </row>
    <row r="259" spans="1:5" x14ac:dyDescent="0.2">
      <c r="A259" s="54">
        <v>40292</v>
      </c>
      <c r="B259" s="54">
        <v>291</v>
      </c>
      <c r="C259" s="128"/>
      <c r="D259" s="111"/>
      <c r="E259" s="111"/>
    </row>
    <row r="260" spans="1:5" x14ac:dyDescent="0.2">
      <c r="A260" s="54">
        <v>40293</v>
      </c>
      <c r="B260" s="54">
        <v>292</v>
      </c>
      <c r="C260" s="127" t="s">
        <v>127</v>
      </c>
      <c r="D260" s="110"/>
      <c r="E260" s="110"/>
    </row>
    <row r="261" spans="1:5" x14ac:dyDescent="0.2">
      <c r="A261" s="54">
        <v>40294</v>
      </c>
      <c r="B261" s="54">
        <v>293</v>
      </c>
      <c r="C261" s="128"/>
      <c r="D261" s="111"/>
      <c r="E261" s="111"/>
    </row>
    <row r="262" spans="1:5" x14ac:dyDescent="0.2">
      <c r="A262" s="54">
        <v>40295</v>
      </c>
      <c r="B262" s="54">
        <v>294</v>
      </c>
      <c r="C262" s="127" t="s">
        <v>128</v>
      </c>
      <c r="D262" s="110"/>
      <c r="E262" s="110"/>
    </row>
    <row r="263" spans="1:5" x14ac:dyDescent="0.2">
      <c r="A263" s="54">
        <v>40296</v>
      </c>
      <c r="B263" s="54">
        <v>295</v>
      </c>
      <c r="C263" s="128"/>
      <c r="D263" s="111"/>
      <c r="E263" s="111"/>
    </row>
    <row r="264" spans="1:5" x14ac:dyDescent="0.2">
      <c r="A264" s="54">
        <v>40297</v>
      </c>
      <c r="B264" s="54">
        <v>296</v>
      </c>
      <c r="C264" s="127" t="s">
        <v>129</v>
      </c>
      <c r="D264" s="110"/>
      <c r="E264" s="110"/>
    </row>
    <row r="265" spans="1:5" x14ac:dyDescent="0.2">
      <c r="A265" s="54">
        <v>40298</v>
      </c>
      <c r="B265" s="54">
        <v>297</v>
      </c>
      <c r="C265" s="128"/>
      <c r="D265" s="111"/>
      <c r="E265" s="111"/>
    </row>
    <row r="266" spans="1:5" x14ac:dyDescent="0.2">
      <c r="A266" s="54">
        <v>40299</v>
      </c>
      <c r="B266" s="54">
        <v>298</v>
      </c>
      <c r="C266" s="127" t="s">
        <v>130</v>
      </c>
      <c r="D266" s="110"/>
      <c r="E266" s="110"/>
    </row>
    <row r="267" spans="1:5" x14ac:dyDescent="0.2">
      <c r="A267" s="54">
        <v>40300</v>
      </c>
      <c r="B267" s="54">
        <v>299</v>
      </c>
      <c r="C267" s="128"/>
      <c r="D267" s="111"/>
      <c r="E267" s="111"/>
    </row>
    <row r="268" spans="1:5" x14ac:dyDescent="0.2">
      <c r="A268" s="54">
        <v>40301</v>
      </c>
      <c r="B268" s="54">
        <v>300</v>
      </c>
      <c r="C268" s="127" t="s">
        <v>131</v>
      </c>
      <c r="D268" s="110"/>
      <c r="E268" s="110"/>
    </row>
    <row r="269" spans="1:5" x14ac:dyDescent="0.2">
      <c r="A269" s="54">
        <v>40302</v>
      </c>
      <c r="B269" s="54">
        <v>301</v>
      </c>
      <c r="C269" s="128"/>
      <c r="D269" s="111"/>
      <c r="E269" s="111"/>
    </row>
    <row r="270" spans="1:5" x14ac:dyDescent="0.2">
      <c r="A270" s="54">
        <v>40303</v>
      </c>
      <c r="B270" s="54">
        <v>302</v>
      </c>
      <c r="C270" s="127" t="s">
        <v>132</v>
      </c>
      <c r="D270" s="110"/>
      <c r="E270" s="110"/>
    </row>
    <row r="271" spans="1:5" x14ac:dyDescent="0.2">
      <c r="A271" s="54">
        <v>40304</v>
      </c>
      <c r="B271" s="54">
        <v>303</v>
      </c>
      <c r="C271" s="128"/>
      <c r="D271" s="111"/>
      <c r="E271" s="111"/>
    </row>
    <row r="272" spans="1:5" x14ac:dyDescent="0.2">
      <c r="A272" s="54">
        <v>40305</v>
      </c>
      <c r="B272" s="54">
        <v>304</v>
      </c>
      <c r="C272" s="127" t="s">
        <v>133</v>
      </c>
      <c r="D272" s="110"/>
      <c r="E272" s="110"/>
    </row>
    <row r="273" spans="1:5" x14ac:dyDescent="0.2">
      <c r="A273" s="54">
        <v>40306</v>
      </c>
      <c r="B273" s="54">
        <v>305</v>
      </c>
      <c r="C273" s="128"/>
      <c r="D273" s="111"/>
      <c r="E273" s="111"/>
    </row>
    <row r="274" spans="1:5" x14ac:dyDescent="0.2">
      <c r="A274" s="54">
        <v>40307</v>
      </c>
      <c r="B274" s="54">
        <v>306</v>
      </c>
      <c r="C274" s="127" t="s">
        <v>134</v>
      </c>
      <c r="D274" s="110"/>
      <c r="E274" s="110"/>
    </row>
    <row r="275" spans="1:5" x14ac:dyDescent="0.2">
      <c r="A275" s="54">
        <v>40308</v>
      </c>
      <c r="B275" s="54">
        <v>307</v>
      </c>
      <c r="C275" s="128"/>
      <c r="D275" s="111"/>
      <c r="E275" s="111"/>
    </row>
    <row r="276" spans="1:5" x14ac:dyDescent="0.2">
      <c r="A276" s="54">
        <v>40309</v>
      </c>
      <c r="B276" s="54">
        <v>308</v>
      </c>
      <c r="C276" s="127" t="s">
        <v>135</v>
      </c>
      <c r="D276" s="110"/>
      <c r="E276" s="110"/>
    </row>
    <row r="277" spans="1:5" x14ac:dyDescent="0.2">
      <c r="A277" s="54">
        <v>40310</v>
      </c>
      <c r="B277" s="54">
        <v>309</v>
      </c>
      <c r="C277" s="128"/>
      <c r="D277" s="111"/>
      <c r="E277" s="111"/>
    </row>
    <row r="278" spans="1:5" x14ac:dyDescent="0.2">
      <c r="A278" s="54">
        <v>40311</v>
      </c>
      <c r="B278" s="54">
        <v>310</v>
      </c>
      <c r="C278" s="127" t="s">
        <v>136</v>
      </c>
      <c r="D278" s="110"/>
      <c r="E278" s="110"/>
    </row>
    <row r="279" spans="1:5" x14ac:dyDescent="0.2">
      <c r="A279" s="54">
        <v>40312</v>
      </c>
      <c r="B279" s="54">
        <v>311</v>
      </c>
      <c r="C279" s="128"/>
      <c r="D279" s="111"/>
      <c r="E279" s="111"/>
    </row>
    <row r="280" spans="1:5" x14ac:dyDescent="0.2">
      <c r="A280" s="54">
        <v>40313</v>
      </c>
      <c r="B280" s="54">
        <v>312</v>
      </c>
      <c r="C280" s="127" t="s">
        <v>137</v>
      </c>
      <c r="D280" s="110"/>
      <c r="E280" s="110"/>
    </row>
    <row r="281" spans="1:5" x14ac:dyDescent="0.2">
      <c r="A281" s="54">
        <v>40314</v>
      </c>
      <c r="B281" s="54">
        <v>313</v>
      </c>
      <c r="C281" s="128"/>
      <c r="D281" s="111"/>
      <c r="E281" s="111"/>
    </row>
    <row r="282" spans="1:5" x14ac:dyDescent="0.2">
      <c r="A282" s="54">
        <v>40315</v>
      </c>
      <c r="B282" s="54">
        <v>314</v>
      </c>
      <c r="C282" s="127" t="s">
        <v>138</v>
      </c>
      <c r="D282" s="110"/>
      <c r="E282" s="110"/>
    </row>
    <row r="283" spans="1:5" x14ac:dyDescent="0.2">
      <c r="A283" s="54">
        <v>40316</v>
      </c>
      <c r="B283" s="54">
        <v>315</v>
      </c>
      <c r="C283" s="128"/>
      <c r="D283" s="111"/>
      <c r="E283" s="111"/>
    </row>
    <row r="284" spans="1:5" x14ac:dyDescent="0.2">
      <c r="A284" s="54">
        <v>40317</v>
      </c>
      <c r="B284" s="54">
        <v>316</v>
      </c>
      <c r="C284" s="127" t="s">
        <v>139</v>
      </c>
      <c r="D284" s="110"/>
      <c r="E284" s="110"/>
    </row>
    <row r="285" spans="1:5" x14ac:dyDescent="0.2">
      <c r="A285" s="54">
        <v>40318</v>
      </c>
      <c r="B285" s="54">
        <v>317</v>
      </c>
      <c r="C285" s="128"/>
      <c r="D285" s="111"/>
      <c r="E285" s="111"/>
    </row>
    <row r="286" spans="1:5" x14ac:dyDescent="0.2">
      <c r="A286" s="54">
        <v>40319</v>
      </c>
      <c r="B286" s="54">
        <v>318</v>
      </c>
      <c r="C286" s="127" t="s">
        <v>140</v>
      </c>
      <c r="D286" s="110"/>
      <c r="E286" s="110"/>
    </row>
    <row r="287" spans="1:5" x14ac:dyDescent="0.2">
      <c r="A287" s="54">
        <v>40320</v>
      </c>
      <c r="B287" s="54">
        <v>319</v>
      </c>
      <c r="C287" s="128"/>
      <c r="D287" s="111"/>
      <c r="E287" s="111"/>
    </row>
    <row r="288" spans="1:5" x14ac:dyDescent="0.2">
      <c r="A288" s="54">
        <v>40321</v>
      </c>
      <c r="B288" s="54">
        <v>320</v>
      </c>
      <c r="C288" s="127" t="s">
        <v>141</v>
      </c>
      <c r="D288" s="110"/>
      <c r="E288" s="110"/>
    </row>
    <row r="289" spans="1:5" x14ac:dyDescent="0.2">
      <c r="A289" s="54">
        <v>40322</v>
      </c>
      <c r="B289" s="54">
        <v>321</v>
      </c>
      <c r="C289" s="128"/>
      <c r="D289" s="111"/>
      <c r="E289" s="111"/>
    </row>
    <row r="290" spans="1:5" x14ac:dyDescent="0.2">
      <c r="A290" s="54">
        <v>40323</v>
      </c>
      <c r="B290" s="54">
        <v>322</v>
      </c>
      <c r="C290" s="127" t="s">
        <v>142</v>
      </c>
      <c r="D290" s="110"/>
      <c r="E290" s="110"/>
    </row>
    <row r="291" spans="1:5" x14ac:dyDescent="0.2">
      <c r="A291" s="54">
        <v>40324</v>
      </c>
      <c r="B291" s="54">
        <v>323</v>
      </c>
      <c r="C291" s="128"/>
      <c r="D291" s="111"/>
      <c r="E291" s="111"/>
    </row>
    <row r="292" spans="1:5" x14ac:dyDescent="0.2">
      <c r="A292" s="54">
        <v>40325</v>
      </c>
      <c r="B292" s="54">
        <v>324</v>
      </c>
      <c r="C292" s="127" t="s">
        <v>143</v>
      </c>
      <c r="D292" s="110"/>
      <c r="E292" s="110"/>
    </row>
    <row r="293" spans="1:5" x14ac:dyDescent="0.2">
      <c r="A293" s="54">
        <v>40326</v>
      </c>
      <c r="B293" s="54">
        <v>325</v>
      </c>
      <c r="C293" s="128"/>
      <c r="D293" s="111"/>
      <c r="E293" s="111"/>
    </row>
    <row r="294" spans="1:5" x14ac:dyDescent="0.2">
      <c r="A294" s="54">
        <v>40327</v>
      </c>
      <c r="B294" s="54">
        <v>326</v>
      </c>
      <c r="C294" s="127" t="s">
        <v>144</v>
      </c>
      <c r="D294" s="110"/>
      <c r="E294" s="110"/>
    </row>
    <row r="295" spans="1:5" x14ac:dyDescent="0.2">
      <c r="A295" s="54">
        <v>40328</v>
      </c>
      <c r="B295" s="54">
        <v>327</v>
      </c>
      <c r="C295" s="128"/>
      <c r="D295" s="111"/>
      <c r="E295" s="111"/>
    </row>
    <row r="296" spans="1:5" x14ac:dyDescent="0.2">
      <c r="A296" s="54">
        <v>40329</v>
      </c>
      <c r="B296" s="54">
        <v>328</v>
      </c>
      <c r="C296" s="127" t="s">
        <v>145</v>
      </c>
      <c r="D296" s="110"/>
      <c r="E296" s="110"/>
    </row>
    <row r="297" spans="1:5" x14ac:dyDescent="0.2">
      <c r="A297" s="54">
        <v>40330</v>
      </c>
      <c r="B297" s="54">
        <v>329</v>
      </c>
      <c r="C297" s="128"/>
      <c r="D297" s="111"/>
      <c r="E297" s="111"/>
    </row>
    <row r="298" spans="1:5" x14ac:dyDescent="0.2">
      <c r="A298" s="54">
        <v>40331</v>
      </c>
      <c r="B298" s="54">
        <v>330</v>
      </c>
      <c r="C298" s="127" t="s">
        <v>244</v>
      </c>
      <c r="D298" s="110"/>
      <c r="E298" s="110"/>
    </row>
    <row r="299" spans="1:5" x14ac:dyDescent="0.2">
      <c r="A299" s="54">
        <v>40332</v>
      </c>
      <c r="B299" s="54">
        <v>331</v>
      </c>
      <c r="C299" s="128"/>
      <c r="D299" s="111"/>
      <c r="E299" s="111"/>
    </row>
    <row r="300" spans="1:5" x14ac:dyDescent="0.2">
      <c r="A300" s="54">
        <v>40333</v>
      </c>
      <c r="B300" s="54">
        <v>332</v>
      </c>
      <c r="C300" s="129" t="s">
        <v>194</v>
      </c>
      <c r="D300" s="110"/>
      <c r="E300" s="110"/>
    </row>
    <row r="301" spans="1:5" x14ac:dyDescent="0.2">
      <c r="A301" s="54">
        <v>40334</v>
      </c>
      <c r="B301" s="54">
        <v>333</v>
      </c>
      <c r="C301" s="129"/>
      <c r="D301" s="111"/>
      <c r="E301" s="111"/>
    </row>
    <row r="302" spans="1:5" x14ac:dyDescent="0.2">
      <c r="A302" s="54">
        <v>40335</v>
      </c>
      <c r="B302" s="54">
        <v>334</v>
      </c>
      <c r="C302" s="129" t="s">
        <v>245</v>
      </c>
      <c r="D302" s="110"/>
      <c r="E302" s="110"/>
    </row>
    <row r="303" spans="1:5" x14ac:dyDescent="0.2">
      <c r="A303" s="54">
        <v>40336</v>
      </c>
      <c r="B303" s="54">
        <v>335</v>
      </c>
      <c r="C303" s="129"/>
      <c r="D303" s="111"/>
      <c r="E303" s="111"/>
    </row>
    <row r="304" spans="1:5" x14ac:dyDescent="0.2">
      <c r="A304" s="54">
        <v>40337</v>
      </c>
      <c r="B304" s="54">
        <v>336</v>
      </c>
      <c r="C304" s="127" t="s">
        <v>146</v>
      </c>
      <c r="D304" s="110"/>
      <c r="E304" s="110"/>
    </row>
    <row r="305" spans="1:5" x14ac:dyDescent="0.2">
      <c r="A305" s="54">
        <v>40338</v>
      </c>
      <c r="B305" s="54">
        <v>337</v>
      </c>
      <c r="C305" s="128"/>
      <c r="D305" s="111"/>
      <c r="E305" s="111"/>
    </row>
    <row r="306" spans="1:5" x14ac:dyDescent="0.2">
      <c r="A306" s="54">
        <v>40339</v>
      </c>
      <c r="B306" s="54">
        <v>338</v>
      </c>
      <c r="C306" s="129" t="s">
        <v>195</v>
      </c>
      <c r="D306" s="110"/>
      <c r="E306" s="110"/>
    </row>
    <row r="307" spans="1:5" x14ac:dyDescent="0.2">
      <c r="A307" s="54">
        <v>40340</v>
      </c>
      <c r="B307" s="54">
        <v>339</v>
      </c>
      <c r="C307" s="129"/>
      <c r="D307" s="111"/>
      <c r="E307" s="111"/>
    </row>
    <row r="308" spans="1:5" x14ac:dyDescent="0.2">
      <c r="A308" s="54">
        <v>40341</v>
      </c>
      <c r="B308" s="54">
        <v>340</v>
      </c>
      <c r="C308" s="129" t="s">
        <v>246</v>
      </c>
      <c r="D308" s="110"/>
      <c r="E308" s="110"/>
    </row>
    <row r="309" spans="1:5" x14ac:dyDescent="0.2">
      <c r="A309" s="54">
        <v>40342</v>
      </c>
      <c r="B309" s="54">
        <v>341</v>
      </c>
      <c r="C309" s="129"/>
      <c r="D309" s="111"/>
      <c r="E309" s="111"/>
    </row>
    <row r="310" spans="1:5" x14ac:dyDescent="0.2">
      <c r="A310" s="54">
        <v>40343</v>
      </c>
      <c r="B310" s="54">
        <v>342</v>
      </c>
      <c r="C310" s="127" t="s">
        <v>147</v>
      </c>
      <c r="D310" s="110"/>
      <c r="E310" s="110"/>
    </row>
    <row r="311" spans="1:5" x14ac:dyDescent="0.2">
      <c r="A311" s="54">
        <v>40344</v>
      </c>
      <c r="B311" s="54">
        <v>343</v>
      </c>
      <c r="C311" s="128"/>
      <c r="D311" s="111"/>
      <c r="E311" s="111"/>
    </row>
    <row r="312" spans="1:5" x14ac:dyDescent="0.2">
      <c r="A312" s="54">
        <v>40345</v>
      </c>
      <c r="B312" s="54">
        <v>344</v>
      </c>
      <c r="C312" s="129" t="s">
        <v>196</v>
      </c>
      <c r="D312" s="110"/>
      <c r="E312" s="110"/>
    </row>
    <row r="313" spans="1:5" x14ac:dyDescent="0.2">
      <c r="A313" s="54">
        <v>40346</v>
      </c>
      <c r="B313" s="54">
        <v>345</v>
      </c>
      <c r="C313" s="129"/>
      <c r="D313" s="111"/>
      <c r="E313" s="111"/>
    </row>
    <row r="314" spans="1:5" x14ac:dyDescent="0.2">
      <c r="A314" s="54">
        <v>40347</v>
      </c>
      <c r="B314" s="54">
        <v>346</v>
      </c>
      <c r="C314" s="129" t="s">
        <v>247</v>
      </c>
      <c r="D314" s="110"/>
      <c r="E314" s="110"/>
    </row>
    <row r="315" spans="1:5" x14ac:dyDescent="0.2">
      <c r="A315" s="54">
        <v>40348</v>
      </c>
      <c r="B315" s="54">
        <v>347</v>
      </c>
      <c r="C315" s="129"/>
      <c r="D315" s="111"/>
      <c r="E315" s="111"/>
    </row>
    <row r="316" spans="1:5" x14ac:dyDescent="0.2">
      <c r="A316" s="54">
        <v>40349</v>
      </c>
      <c r="B316" s="54">
        <v>348</v>
      </c>
      <c r="C316" s="127" t="s">
        <v>148</v>
      </c>
      <c r="D316" s="110"/>
      <c r="E316" s="110"/>
    </row>
    <row r="317" spans="1:5" x14ac:dyDescent="0.2">
      <c r="A317" s="54">
        <v>40350</v>
      </c>
      <c r="B317" s="54">
        <v>349</v>
      </c>
      <c r="C317" s="128"/>
      <c r="D317" s="111"/>
      <c r="E317" s="111"/>
    </row>
    <row r="318" spans="1:5" x14ac:dyDescent="0.2">
      <c r="A318" s="54">
        <v>40351</v>
      </c>
      <c r="B318" s="54">
        <v>350</v>
      </c>
      <c r="C318" s="129" t="s">
        <v>197</v>
      </c>
      <c r="D318" s="110"/>
      <c r="E318" s="110"/>
    </row>
    <row r="319" spans="1:5" x14ac:dyDescent="0.2">
      <c r="A319" s="54">
        <v>40352</v>
      </c>
      <c r="B319" s="54">
        <v>351</v>
      </c>
      <c r="C319" s="129"/>
      <c r="D319" s="111"/>
      <c r="E319" s="111"/>
    </row>
    <row r="320" spans="1:5" x14ac:dyDescent="0.2">
      <c r="A320" s="54">
        <v>40353</v>
      </c>
      <c r="B320" s="54">
        <v>352</v>
      </c>
      <c r="C320" s="129" t="s">
        <v>248</v>
      </c>
      <c r="D320" s="110"/>
      <c r="E320" s="110"/>
    </row>
    <row r="321" spans="1:5" x14ac:dyDescent="0.2">
      <c r="A321" s="54">
        <v>40354</v>
      </c>
      <c r="B321" s="54">
        <v>353</v>
      </c>
      <c r="C321" s="129"/>
      <c r="D321" s="111"/>
      <c r="E321" s="111"/>
    </row>
    <row r="322" spans="1:5" x14ac:dyDescent="0.2">
      <c r="A322" s="54">
        <v>40355</v>
      </c>
      <c r="B322" s="54">
        <v>354</v>
      </c>
      <c r="C322" s="127" t="s">
        <v>149</v>
      </c>
      <c r="D322" s="110"/>
      <c r="E322" s="110"/>
    </row>
    <row r="323" spans="1:5" x14ac:dyDescent="0.2">
      <c r="A323" s="54">
        <v>40356</v>
      </c>
      <c r="B323" s="54">
        <v>355</v>
      </c>
      <c r="C323" s="128"/>
      <c r="D323" s="111"/>
      <c r="E323" s="111"/>
    </row>
    <row r="324" spans="1:5" x14ac:dyDescent="0.2">
      <c r="A324" s="54">
        <v>40357</v>
      </c>
      <c r="B324" s="54">
        <v>356</v>
      </c>
      <c r="C324" s="129" t="s">
        <v>198</v>
      </c>
      <c r="D324" s="110"/>
      <c r="E324" s="110"/>
    </row>
    <row r="325" spans="1:5" x14ac:dyDescent="0.2">
      <c r="A325" s="54">
        <v>40358</v>
      </c>
      <c r="B325" s="54">
        <v>357</v>
      </c>
      <c r="C325" s="129"/>
      <c r="D325" s="111"/>
      <c r="E325" s="111"/>
    </row>
    <row r="326" spans="1:5" x14ac:dyDescent="0.2">
      <c r="A326" s="54">
        <v>40359</v>
      </c>
      <c r="B326" s="54">
        <v>358</v>
      </c>
      <c r="C326" s="129" t="s">
        <v>249</v>
      </c>
      <c r="D326" s="110"/>
      <c r="E326" s="110"/>
    </row>
    <row r="327" spans="1:5" x14ac:dyDescent="0.2">
      <c r="A327" s="54">
        <v>40360</v>
      </c>
      <c r="B327" s="54">
        <v>359</v>
      </c>
      <c r="C327" s="129"/>
      <c r="D327" s="111"/>
      <c r="E327" s="111"/>
    </row>
    <row r="328" spans="1:5" x14ac:dyDescent="0.2">
      <c r="A328" s="54">
        <v>40361</v>
      </c>
      <c r="B328" s="54">
        <v>360</v>
      </c>
      <c r="C328" s="127" t="s">
        <v>150</v>
      </c>
      <c r="D328" s="110"/>
      <c r="E328" s="110"/>
    </row>
    <row r="329" spans="1:5" x14ac:dyDescent="0.2">
      <c r="A329" s="54">
        <v>40362</v>
      </c>
      <c r="B329" s="54">
        <v>361</v>
      </c>
      <c r="C329" s="128"/>
      <c r="D329" s="111"/>
      <c r="E329" s="111"/>
    </row>
    <row r="330" spans="1:5" x14ac:dyDescent="0.2">
      <c r="A330" s="54">
        <v>40363</v>
      </c>
      <c r="B330" s="54">
        <v>362</v>
      </c>
      <c r="C330" s="129" t="s">
        <v>199</v>
      </c>
      <c r="D330" s="110"/>
      <c r="E330" s="110"/>
    </row>
    <row r="331" spans="1:5" x14ac:dyDescent="0.2">
      <c r="A331" s="54">
        <v>40364</v>
      </c>
      <c r="B331" s="54">
        <v>363</v>
      </c>
      <c r="C331" s="129"/>
      <c r="D331" s="111"/>
      <c r="E331" s="111"/>
    </row>
    <row r="332" spans="1:5" x14ac:dyDescent="0.2">
      <c r="A332" s="54">
        <v>40365</v>
      </c>
      <c r="B332" s="54">
        <v>364</v>
      </c>
      <c r="C332" s="129" t="s">
        <v>250</v>
      </c>
      <c r="D332" s="110"/>
      <c r="E332" s="110"/>
    </row>
    <row r="333" spans="1:5" x14ac:dyDescent="0.2">
      <c r="A333" s="54">
        <v>40366</v>
      </c>
      <c r="B333" s="54">
        <v>365</v>
      </c>
      <c r="C333" s="129"/>
      <c r="D333" s="111"/>
      <c r="E333" s="111"/>
    </row>
    <row r="334" spans="1:5" x14ac:dyDescent="0.2">
      <c r="A334" s="54">
        <v>40367</v>
      </c>
      <c r="B334" s="54">
        <v>366</v>
      </c>
      <c r="C334" s="127" t="s">
        <v>151</v>
      </c>
      <c r="D334" s="110"/>
      <c r="E334" s="110"/>
    </row>
    <row r="335" spans="1:5" x14ac:dyDescent="0.2">
      <c r="A335" s="54">
        <v>40368</v>
      </c>
      <c r="B335" s="54">
        <v>367</v>
      </c>
      <c r="C335" s="128"/>
      <c r="D335" s="111"/>
      <c r="E335" s="111"/>
    </row>
    <row r="336" spans="1:5" x14ac:dyDescent="0.2">
      <c r="A336" s="54">
        <v>40369</v>
      </c>
      <c r="B336" s="54">
        <v>368</v>
      </c>
      <c r="C336" s="129" t="s">
        <v>200</v>
      </c>
      <c r="D336" s="110"/>
      <c r="E336" s="110"/>
    </row>
    <row r="337" spans="1:5" x14ac:dyDescent="0.2">
      <c r="A337" s="54">
        <v>40370</v>
      </c>
      <c r="B337" s="54">
        <v>369</v>
      </c>
      <c r="C337" s="129"/>
      <c r="D337" s="111"/>
      <c r="E337" s="111"/>
    </row>
    <row r="338" spans="1:5" x14ac:dyDescent="0.2">
      <c r="A338" s="54">
        <v>40371</v>
      </c>
      <c r="B338" s="54">
        <v>370</v>
      </c>
      <c r="C338" s="129" t="s">
        <v>251</v>
      </c>
      <c r="D338" s="110"/>
      <c r="E338" s="110"/>
    </row>
    <row r="339" spans="1:5" x14ac:dyDescent="0.2">
      <c r="A339" s="54">
        <v>40372</v>
      </c>
      <c r="B339" s="54">
        <v>371</v>
      </c>
      <c r="C339" s="129"/>
      <c r="D339" s="111"/>
      <c r="E339" s="111"/>
    </row>
    <row r="340" spans="1:5" x14ac:dyDescent="0.2">
      <c r="A340" s="54">
        <v>40373</v>
      </c>
      <c r="B340" s="54">
        <v>372</v>
      </c>
      <c r="C340" s="127" t="s">
        <v>152</v>
      </c>
      <c r="D340" s="110"/>
      <c r="E340" s="110"/>
    </row>
    <row r="341" spans="1:5" x14ac:dyDescent="0.2">
      <c r="A341" s="54">
        <v>40374</v>
      </c>
      <c r="B341" s="54">
        <v>373</v>
      </c>
      <c r="C341" s="128"/>
      <c r="D341" s="111"/>
      <c r="E341" s="111"/>
    </row>
    <row r="342" spans="1:5" x14ac:dyDescent="0.2">
      <c r="A342" s="54">
        <v>40375</v>
      </c>
      <c r="B342" s="54">
        <v>374</v>
      </c>
      <c r="C342" s="129" t="s">
        <v>201</v>
      </c>
      <c r="D342" s="110"/>
      <c r="E342" s="110"/>
    </row>
    <row r="343" spans="1:5" x14ac:dyDescent="0.2">
      <c r="A343" s="54">
        <v>40376</v>
      </c>
      <c r="B343" s="54">
        <v>375</v>
      </c>
      <c r="C343" s="129"/>
      <c r="D343" s="111"/>
      <c r="E343" s="111"/>
    </row>
    <row r="344" spans="1:5" x14ac:dyDescent="0.2">
      <c r="A344" s="54">
        <v>40377</v>
      </c>
      <c r="B344" s="54">
        <v>376</v>
      </c>
      <c r="C344" s="129" t="s">
        <v>252</v>
      </c>
      <c r="D344" s="110"/>
      <c r="E344" s="110"/>
    </row>
    <row r="345" spans="1:5" x14ac:dyDescent="0.2">
      <c r="A345" s="54">
        <v>40378</v>
      </c>
      <c r="B345" s="54">
        <v>377</v>
      </c>
      <c r="C345" s="129"/>
      <c r="D345" s="111"/>
      <c r="E345" s="111"/>
    </row>
    <row r="346" spans="1:5" x14ac:dyDescent="0.2">
      <c r="A346" s="54">
        <v>40379</v>
      </c>
      <c r="B346" s="54">
        <v>378</v>
      </c>
      <c r="C346" s="127" t="s">
        <v>153</v>
      </c>
      <c r="D346" s="110"/>
      <c r="E346" s="110"/>
    </row>
    <row r="347" spans="1:5" x14ac:dyDescent="0.2">
      <c r="A347" s="54">
        <v>40380</v>
      </c>
      <c r="B347" s="54">
        <v>379</v>
      </c>
      <c r="C347" s="128"/>
      <c r="D347" s="111"/>
      <c r="E347" s="111"/>
    </row>
    <row r="348" spans="1:5" x14ac:dyDescent="0.2">
      <c r="A348" s="54">
        <v>40381</v>
      </c>
      <c r="B348" s="54">
        <v>380</v>
      </c>
      <c r="C348" s="129" t="s">
        <v>202</v>
      </c>
      <c r="D348" s="110"/>
      <c r="E348" s="110"/>
    </row>
    <row r="349" spans="1:5" x14ac:dyDescent="0.2">
      <c r="A349" s="54">
        <v>40382</v>
      </c>
      <c r="B349" s="54">
        <v>381</v>
      </c>
      <c r="C349" s="129"/>
      <c r="D349" s="111"/>
      <c r="E349" s="111"/>
    </row>
    <row r="350" spans="1:5" x14ac:dyDescent="0.2">
      <c r="A350" s="54">
        <v>40383</v>
      </c>
      <c r="B350" s="54">
        <v>382</v>
      </c>
      <c r="C350" s="129" t="s">
        <v>253</v>
      </c>
      <c r="D350" s="110"/>
      <c r="E350" s="110"/>
    </row>
    <row r="351" spans="1:5" x14ac:dyDescent="0.2">
      <c r="A351" s="54">
        <v>40384</v>
      </c>
      <c r="B351" s="54">
        <v>383</v>
      </c>
      <c r="C351" s="129"/>
      <c r="D351" s="111"/>
      <c r="E351" s="111"/>
    </row>
    <row r="352" spans="1:5" x14ac:dyDescent="0.2">
      <c r="A352" s="54">
        <v>40385</v>
      </c>
      <c r="B352" s="54">
        <v>384</v>
      </c>
      <c r="C352" s="127" t="s">
        <v>154</v>
      </c>
      <c r="D352" s="110"/>
      <c r="E352" s="110"/>
    </row>
    <row r="353" spans="1:5" x14ac:dyDescent="0.2">
      <c r="A353" s="54">
        <v>40386</v>
      </c>
      <c r="B353" s="54">
        <v>385</v>
      </c>
      <c r="C353" s="128"/>
      <c r="D353" s="111"/>
      <c r="E353" s="111"/>
    </row>
    <row r="354" spans="1:5" x14ac:dyDescent="0.2">
      <c r="A354" s="54">
        <v>40387</v>
      </c>
      <c r="B354" s="54">
        <v>386</v>
      </c>
      <c r="C354" s="129" t="s">
        <v>203</v>
      </c>
      <c r="D354" s="110"/>
      <c r="E354" s="110"/>
    </row>
    <row r="355" spans="1:5" x14ac:dyDescent="0.2">
      <c r="A355" s="54">
        <v>40388</v>
      </c>
      <c r="B355" s="54">
        <v>387</v>
      </c>
      <c r="C355" s="129"/>
      <c r="D355" s="111"/>
      <c r="E355" s="111"/>
    </row>
    <row r="356" spans="1:5" x14ac:dyDescent="0.2">
      <c r="A356" s="54">
        <v>40389</v>
      </c>
      <c r="B356" s="54">
        <v>388</v>
      </c>
      <c r="C356" s="129" t="s">
        <v>254</v>
      </c>
      <c r="D356" s="110"/>
      <c r="E356" s="110"/>
    </row>
    <row r="357" spans="1:5" x14ac:dyDescent="0.2">
      <c r="A357" s="54">
        <v>40390</v>
      </c>
      <c r="B357" s="54">
        <v>389</v>
      </c>
      <c r="C357" s="129"/>
      <c r="D357" s="111"/>
      <c r="E357" s="111"/>
    </row>
    <row r="358" spans="1:5" x14ac:dyDescent="0.2">
      <c r="A358" s="54">
        <v>40391</v>
      </c>
      <c r="B358" s="54">
        <v>390</v>
      </c>
      <c r="C358" s="127" t="s">
        <v>155</v>
      </c>
      <c r="D358" s="110"/>
      <c r="E358" s="110"/>
    </row>
    <row r="359" spans="1:5" x14ac:dyDescent="0.2">
      <c r="A359" s="54">
        <v>40392</v>
      </c>
      <c r="B359" s="54">
        <v>391</v>
      </c>
      <c r="C359" s="128"/>
      <c r="D359" s="111"/>
      <c r="E359" s="111"/>
    </row>
    <row r="360" spans="1:5" x14ac:dyDescent="0.2">
      <c r="A360" s="54">
        <v>40393</v>
      </c>
      <c r="B360" s="54">
        <v>392</v>
      </c>
      <c r="C360" s="129" t="s">
        <v>204</v>
      </c>
      <c r="D360" s="110"/>
      <c r="E360" s="110"/>
    </row>
    <row r="361" spans="1:5" x14ac:dyDescent="0.2">
      <c r="A361" s="54">
        <v>40394</v>
      </c>
      <c r="B361" s="54">
        <v>393</v>
      </c>
      <c r="C361" s="129"/>
      <c r="D361" s="111"/>
      <c r="E361" s="111"/>
    </row>
    <row r="362" spans="1:5" x14ac:dyDescent="0.2">
      <c r="A362" s="54">
        <v>40395</v>
      </c>
      <c r="B362" s="54">
        <v>394</v>
      </c>
      <c r="C362" s="129" t="s">
        <v>255</v>
      </c>
      <c r="D362" s="110"/>
      <c r="E362" s="110"/>
    </row>
    <row r="363" spans="1:5" x14ac:dyDescent="0.2">
      <c r="A363" s="54">
        <v>40396</v>
      </c>
      <c r="B363" s="54">
        <v>395</v>
      </c>
      <c r="C363" s="129"/>
      <c r="D363" s="111"/>
      <c r="E363" s="111"/>
    </row>
    <row r="364" spans="1:5" x14ac:dyDescent="0.2">
      <c r="A364" s="54">
        <v>40397</v>
      </c>
      <c r="B364" s="54">
        <v>396</v>
      </c>
      <c r="C364" s="127" t="s">
        <v>156</v>
      </c>
      <c r="D364" s="110"/>
      <c r="E364" s="110"/>
    </row>
    <row r="365" spans="1:5" x14ac:dyDescent="0.2">
      <c r="A365" s="54">
        <v>40398</v>
      </c>
      <c r="B365" s="54">
        <v>397</v>
      </c>
      <c r="C365" s="128"/>
      <c r="D365" s="111"/>
      <c r="E365" s="111"/>
    </row>
    <row r="366" spans="1:5" x14ac:dyDescent="0.2">
      <c r="A366" s="54">
        <v>40399</v>
      </c>
      <c r="B366" s="54">
        <v>398</v>
      </c>
      <c r="C366" s="129" t="s">
        <v>205</v>
      </c>
      <c r="D366" s="110"/>
      <c r="E366" s="110"/>
    </row>
    <row r="367" spans="1:5" x14ac:dyDescent="0.2">
      <c r="A367" s="54">
        <v>40400</v>
      </c>
      <c r="B367" s="54">
        <v>399</v>
      </c>
      <c r="C367" s="129"/>
      <c r="D367" s="111"/>
      <c r="E367" s="111"/>
    </row>
    <row r="368" spans="1:5" x14ac:dyDescent="0.2">
      <c r="A368" s="54">
        <v>40401</v>
      </c>
      <c r="B368" s="54">
        <v>400</v>
      </c>
      <c r="C368" s="129" t="s">
        <v>256</v>
      </c>
      <c r="D368" s="110"/>
      <c r="E368" s="110"/>
    </row>
    <row r="369" spans="1:5" x14ac:dyDescent="0.2">
      <c r="A369" s="54">
        <v>40402</v>
      </c>
      <c r="B369" s="54">
        <v>401</v>
      </c>
      <c r="C369" s="129"/>
      <c r="D369" s="111"/>
      <c r="E369" s="111"/>
    </row>
    <row r="370" spans="1:5" x14ac:dyDescent="0.2">
      <c r="A370" s="54">
        <v>40403</v>
      </c>
      <c r="B370" s="54">
        <v>402</v>
      </c>
      <c r="C370" s="127" t="s">
        <v>157</v>
      </c>
      <c r="D370" s="110"/>
      <c r="E370" s="110"/>
    </row>
    <row r="371" spans="1:5" x14ac:dyDescent="0.2">
      <c r="A371" s="54">
        <v>40404</v>
      </c>
      <c r="B371" s="54">
        <v>403</v>
      </c>
      <c r="C371" s="128"/>
      <c r="D371" s="111"/>
      <c r="E371" s="111"/>
    </row>
    <row r="372" spans="1:5" x14ac:dyDescent="0.2">
      <c r="A372" s="54">
        <v>40405</v>
      </c>
      <c r="B372" s="54">
        <v>404</v>
      </c>
      <c r="C372" s="129" t="s">
        <v>206</v>
      </c>
      <c r="D372" s="110"/>
      <c r="E372" s="110"/>
    </row>
    <row r="373" spans="1:5" x14ac:dyDescent="0.2">
      <c r="A373" s="54">
        <v>40406</v>
      </c>
      <c r="B373" s="54">
        <v>405</v>
      </c>
      <c r="C373" s="129"/>
      <c r="D373" s="111"/>
      <c r="E373" s="111"/>
    </row>
    <row r="374" spans="1:5" x14ac:dyDescent="0.2">
      <c r="A374" s="54">
        <v>40407</v>
      </c>
      <c r="B374" s="54">
        <v>406</v>
      </c>
      <c r="C374" s="129" t="s">
        <v>257</v>
      </c>
      <c r="D374" s="110"/>
      <c r="E374" s="110"/>
    </row>
    <row r="375" spans="1:5" x14ac:dyDescent="0.2">
      <c r="A375" s="54">
        <v>40408</v>
      </c>
      <c r="B375" s="54">
        <v>407</v>
      </c>
      <c r="C375" s="129"/>
      <c r="D375" s="111"/>
      <c r="E375" s="111"/>
    </row>
    <row r="376" spans="1:5" x14ac:dyDescent="0.2">
      <c r="A376" s="54">
        <v>40409</v>
      </c>
      <c r="B376" s="54">
        <v>408</v>
      </c>
      <c r="C376" s="127" t="s">
        <v>158</v>
      </c>
      <c r="D376" s="110"/>
      <c r="E376" s="110"/>
    </row>
    <row r="377" spans="1:5" x14ac:dyDescent="0.2">
      <c r="A377" s="54">
        <v>40410</v>
      </c>
      <c r="B377" s="54">
        <v>409</v>
      </c>
      <c r="C377" s="128"/>
      <c r="D377" s="111"/>
      <c r="E377" s="111"/>
    </row>
    <row r="378" spans="1:5" x14ac:dyDescent="0.2">
      <c r="A378" s="54">
        <v>40411</v>
      </c>
      <c r="B378" s="54">
        <v>410</v>
      </c>
      <c r="C378" s="129" t="s">
        <v>207</v>
      </c>
      <c r="D378" s="110"/>
      <c r="E378" s="110"/>
    </row>
    <row r="379" spans="1:5" x14ac:dyDescent="0.2">
      <c r="A379" s="54">
        <v>40412</v>
      </c>
      <c r="B379" s="54">
        <v>411</v>
      </c>
      <c r="C379" s="129"/>
      <c r="D379" s="111"/>
      <c r="E379" s="111"/>
    </row>
    <row r="380" spans="1:5" x14ac:dyDescent="0.2">
      <c r="A380" s="54">
        <v>40413</v>
      </c>
      <c r="B380" s="54">
        <v>412</v>
      </c>
      <c r="C380" s="129" t="s">
        <v>258</v>
      </c>
      <c r="D380" s="110"/>
      <c r="E380" s="110"/>
    </row>
    <row r="381" spans="1:5" x14ac:dyDescent="0.2">
      <c r="A381" s="54">
        <v>40414</v>
      </c>
      <c r="B381" s="54">
        <v>413</v>
      </c>
      <c r="C381" s="129"/>
      <c r="D381" s="111"/>
      <c r="E381" s="111"/>
    </row>
    <row r="382" spans="1:5" x14ac:dyDescent="0.2">
      <c r="A382" s="54">
        <v>40415</v>
      </c>
      <c r="B382" s="54">
        <v>414</v>
      </c>
      <c r="C382" s="127" t="s">
        <v>159</v>
      </c>
      <c r="D382" s="110"/>
      <c r="E382" s="110"/>
    </row>
    <row r="383" spans="1:5" x14ac:dyDescent="0.2">
      <c r="A383" s="54">
        <v>40416</v>
      </c>
      <c r="B383" s="54">
        <v>415</v>
      </c>
      <c r="C383" s="128"/>
      <c r="D383" s="111"/>
      <c r="E383" s="111"/>
    </row>
    <row r="384" spans="1:5" x14ac:dyDescent="0.2">
      <c r="A384" s="54">
        <v>40417</v>
      </c>
      <c r="B384" s="54">
        <v>416</v>
      </c>
      <c r="C384" s="129" t="s">
        <v>208</v>
      </c>
      <c r="D384" s="110"/>
      <c r="E384" s="110"/>
    </row>
    <row r="385" spans="1:5" x14ac:dyDescent="0.2">
      <c r="A385" s="54">
        <v>40418</v>
      </c>
      <c r="B385" s="54">
        <v>417</v>
      </c>
      <c r="C385" s="129"/>
      <c r="D385" s="111"/>
      <c r="E385" s="111"/>
    </row>
    <row r="386" spans="1:5" x14ac:dyDescent="0.2">
      <c r="A386" s="54">
        <v>40419</v>
      </c>
      <c r="B386" s="54">
        <v>418</v>
      </c>
      <c r="C386" s="129" t="s">
        <v>259</v>
      </c>
      <c r="D386" s="110"/>
      <c r="E386" s="110"/>
    </row>
    <row r="387" spans="1:5" x14ac:dyDescent="0.2">
      <c r="A387" s="54">
        <v>40420</v>
      </c>
      <c r="B387" s="54">
        <v>419</v>
      </c>
      <c r="C387" s="129"/>
      <c r="D387" s="111"/>
      <c r="E387" s="111"/>
    </row>
    <row r="388" spans="1:5" x14ac:dyDescent="0.2">
      <c r="A388" s="54">
        <v>40421</v>
      </c>
      <c r="B388" s="54">
        <v>420</v>
      </c>
      <c r="C388" s="127" t="s">
        <v>160</v>
      </c>
      <c r="D388" s="110"/>
      <c r="E388" s="110"/>
    </row>
    <row r="389" spans="1:5" x14ac:dyDescent="0.2">
      <c r="A389" s="54">
        <v>40422</v>
      </c>
      <c r="B389" s="54">
        <v>421</v>
      </c>
      <c r="C389" s="128"/>
      <c r="D389" s="111"/>
      <c r="E389" s="111"/>
    </row>
    <row r="390" spans="1:5" x14ac:dyDescent="0.2">
      <c r="A390" s="54">
        <v>40423</v>
      </c>
      <c r="B390" s="54">
        <v>422</v>
      </c>
      <c r="C390" s="129" t="s">
        <v>209</v>
      </c>
      <c r="D390" s="110"/>
      <c r="E390" s="110"/>
    </row>
    <row r="391" spans="1:5" x14ac:dyDescent="0.2">
      <c r="A391" s="54">
        <v>40424</v>
      </c>
      <c r="B391" s="54">
        <v>423</v>
      </c>
      <c r="C391" s="129"/>
      <c r="D391" s="111"/>
      <c r="E391" s="111"/>
    </row>
    <row r="392" spans="1:5" x14ac:dyDescent="0.2">
      <c r="A392" s="54">
        <v>40425</v>
      </c>
      <c r="B392" s="54">
        <v>424</v>
      </c>
      <c r="C392" s="129" t="s">
        <v>260</v>
      </c>
      <c r="D392" s="110"/>
      <c r="E392" s="110"/>
    </row>
    <row r="393" spans="1:5" x14ac:dyDescent="0.2">
      <c r="A393" s="54">
        <v>40426</v>
      </c>
      <c r="B393" s="54">
        <v>425</v>
      </c>
      <c r="C393" s="129"/>
      <c r="D393" s="111"/>
      <c r="E393" s="111"/>
    </row>
    <row r="394" spans="1:5" x14ac:dyDescent="0.2">
      <c r="A394" s="54">
        <v>40427</v>
      </c>
      <c r="B394" s="54">
        <v>426</v>
      </c>
      <c r="C394" s="127" t="s">
        <v>161</v>
      </c>
      <c r="D394" s="110"/>
      <c r="E394" s="110"/>
    </row>
    <row r="395" spans="1:5" x14ac:dyDescent="0.2">
      <c r="A395" s="54">
        <v>40428</v>
      </c>
      <c r="B395" s="54">
        <v>427</v>
      </c>
      <c r="C395" s="128"/>
      <c r="D395" s="111"/>
      <c r="E395" s="111"/>
    </row>
    <row r="396" spans="1:5" x14ac:dyDescent="0.2">
      <c r="A396" s="54">
        <v>40429</v>
      </c>
      <c r="B396" s="54">
        <v>428</v>
      </c>
      <c r="C396" s="129" t="s">
        <v>210</v>
      </c>
      <c r="D396" s="110"/>
      <c r="E396" s="110"/>
    </row>
    <row r="397" spans="1:5" x14ac:dyDescent="0.2">
      <c r="A397" s="54">
        <v>40430</v>
      </c>
      <c r="B397" s="54">
        <v>429</v>
      </c>
      <c r="C397" s="129"/>
      <c r="D397" s="111"/>
      <c r="E397" s="111"/>
    </row>
    <row r="398" spans="1:5" x14ac:dyDescent="0.2">
      <c r="A398" s="54">
        <v>40431</v>
      </c>
      <c r="B398" s="54">
        <v>430</v>
      </c>
      <c r="C398" s="129" t="s">
        <v>261</v>
      </c>
      <c r="D398" s="110"/>
      <c r="E398" s="110"/>
    </row>
    <row r="399" spans="1:5" x14ac:dyDescent="0.2">
      <c r="A399" s="54">
        <v>40432</v>
      </c>
      <c r="B399" s="54">
        <v>431</v>
      </c>
      <c r="C399" s="129"/>
      <c r="D399" s="111"/>
      <c r="E399" s="111"/>
    </row>
    <row r="400" spans="1:5" x14ac:dyDescent="0.2">
      <c r="A400" s="54">
        <v>40433</v>
      </c>
      <c r="B400" s="54">
        <v>432</v>
      </c>
      <c r="C400" s="127" t="s">
        <v>162</v>
      </c>
      <c r="D400" s="110"/>
      <c r="E400" s="110"/>
    </row>
    <row r="401" spans="1:5" x14ac:dyDescent="0.2">
      <c r="A401" s="54">
        <v>40434</v>
      </c>
      <c r="B401" s="54">
        <v>433</v>
      </c>
      <c r="C401" s="128"/>
      <c r="D401" s="111"/>
      <c r="E401" s="111"/>
    </row>
    <row r="402" spans="1:5" x14ac:dyDescent="0.2">
      <c r="A402" s="54">
        <v>40435</v>
      </c>
      <c r="B402" s="54">
        <v>434</v>
      </c>
      <c r="C402" s="129" t="s">
        <v>211</v>
      </c>
      <c r="D402" s="110"/>
      <c r="E402" s="110"/>
    </row>
    <row r="403" spans="1:5" x14ac:dyDescent="0.2">
      <c r="A403" s="54">
        <v>40436</v>
      </c>
      <c r="B403" s="54">
        <v>435</v>
      </c>
      <c r="C403" s="129"/>
      <c r="D403" s="111"/>
      <c r="E403" s="111"/>
    </row>
    <row r="404" spans="1:5" x14ac:dyDescent="0.2">
      <c r="A404" s="54">
        <v>40437</v>
      </c>
      <c r="B404" s="54">
        <v>436</v>
      </c>
      <c r="C404" s="129" t="s">
        <v>262</v>
      </c>
      <c r="D404" s="110"/>
      <c r="E404" s="110"/>
    </row>
    <row r="405" spans="1:5" x14ac:dyDescent="0.2">
      <c r="A405" s="54">
        <v>40438</v>
      </c>
      <c r="B405" s="54">
        <v>437</v>
      </c>
      <c r="C405" s="129"/>
      <c r="D405" s="111"/>
      <c r="E405" s="111"/>
    </row>
    <row r="406" spans="1:5" x14ac:dyDescent="0.2">
      <c r="A406" s="54">
        <v>40439</v>
      </c>
      <c r="B406" s="54">
        <v>438</v>
      </c>
      <c r="C406" s="127" t="s">
        <v>163</v>
      </c>
      <c r="D406" s="110"/>
      <c r="E406" s="110"/>
    </row>
    <row r="407" spans="1:5" x14ac:dyDescent="0.2">
      <c r="A407" s="54">
        <v>40440</v>
      </c>
      <c r="B407" s="54">
        <v>439</v>
      </c>
      <c r="C407" s="128"/>
      <c r="D407" s="111"/>
      <c r="E407" s="111"/>
    </row>
    <row r="408" spans="1:5" x14ac:dyDescent="0.2">
      <c r="A408" s="54">
        <v>40441</v>
      </c>
      <c r="B408" s="54">
        <v>440</v>
      </c>
      <c r="C408" s="129" t="s">
        <v>212</v>
      </c>
      <c r="D408" s="110"/>
      <c r="E408" s="110"/>
    </row>
    <row r="409" spans="1:5" x14ac:dyDescent="0.2">
      <c r="A409" s="54">
        <v>40442</v>
      </c>
      <c r="B409" s="54">
        <v>441</v>
      </c>
      <c r="C409" s="129"/>
      <c r="D409" s="111"/>
      <c r="E409" s="111"/>
    </row>
    <row r="410" spans="1:5" x14ac:dyDescent="0.2">
      <c r="A410" s="54">
        <v>40443</v>
      </c>
      <c r="B410" s="54">
        <v>442</v>
      </c>
      <c r="C410" s="129" t="s">
        <v>263</v>
      </c>
      <c r="D410" s="110"/>
      <c r="E410" s="110"/>
    </row>
    <row r="411" spans="1:5" x14ac:dyDescent="0.2">
      <c r="A411" s="54">
        <v>40444</v>
      </c>
      <c r="B411" s="54">
        <v>443</v>
      </c>
      <c r="C411" s="129"/>
      <c r="D411" s="111"/>
      <c r="E411" s="111"/>
    </row>
    <row r="412" spans="1:5" x14ac:dyDescent="0.2">
      <c r="A412" s="54">
        <v>40445</v>
      </c>
      <c r="B412" s="54">
        <v>444</v>
      </c>
      <c r="C412" s="127" t="s">
        <v>164</v>
      </c>
      <c r="D412" s="110"/>
      <c r="E412" s="110"/>
    </row>
    <row r="413" spans="1:5" x14ac:dyDescent="0.2">
      <c r="A413" s="54">
        <v>40446</v>
      </c>
      <c r="B413" s="54">
        <v>445</v>
      </c>
      <c r="C413" s="128"/>
      <c r="D413" s="111"/>
      <c r="E413" s="111"/>
    </row>
    <row r="414" spans="1:5" x14ac:dyDescent="0.2">
      <c r="A414" s="54">
        <v>40447</v>
      </c>
      <c r="B414" s="54">
        <v>446</v>
      </c>
      <c r="C414" s="129" t="s">
        <v>213</v>
      </c>
      <c r="D414" s="110"/>
      <c r="E414" s="110"/>
    </row>
    <row r="415" spans="1:5" x14ac:dyDescent="0.2">
      <c r="A415" s="54">
        <v>40448</v>
      </c>
      <c r="B415" s="54">
        <v>447</v>
      </c>
      <c r="C415" s="129"/>
      <c r="D415" s="111"/>
      <c r="E415" s="111"/>
    </row>
    <row r="416" spans="1:5" x14ac:dyDescent="0.2">
      <c r="A416" s="54">
        <v>40449</v>
      </c>
      <c r="B416" s="54">
        <v>448</v>
      </c>
      <c r="C416" s="129" t="s">
        <v>264</v>
      </c>
      <c r="D416" s="110"/>
      <c r="E416" s="110"/>
    </row>
    <row r="417" spans="1:5" x14ac:dyDescent="0.2">
      <c r="A417" s="54">
        <v>40450</v>
      </c>
      <c r="B417" s="54">
        <v>449</v>
      </c>
      <c r="C417" s="129"/>
      <c r="D417" s="111"/>
      <c r="E417" s="111"/>
    </row>
    <row r="419" spans="1:5" x14ac:dyDescent="0.2">
      <c r="A419" s="78" t="s">
        <v>468</v>
      </c>
      <c r="B419" s="79"/>
      <c r="C419" s="79"/>
      <c r="D419" s="79"/>
      <c r="E419" s="80"/>
    </row>
    <row r="420" spans="1:5" x14ac:dyDescent="0.2">
      <c r="A420" s="57">
        <v>40501</v>
      </c>
      <c r="B420" s="57" t="s">
        <v>423</v>
      </c>
      <c r="C420" s="12" t="s">
        <v>389</v>
      </c>
      <c r="D420" s="9"/>
      <c r="E420" s="9"/>
    </row>
    <row r="421" spans="1:5" x14ac:dyDescent="0.2">
      <c r="A421" s="57">
        <v>40502</v>
      </c>
      <c r="B421" s="57" t="s">
        <v>424</v>
      </c>
      <c r="C421" s="12" t="s">
        <v>405</v>
      </c>
      <c r="D421" s="9"/>
      <c r="E421" s="9"/>
    </row>
    <row r="422" spans="1:5" x14ac:dyDescent="0.2">
      <c r="A422" s="57">
        <v>40503</v>
      </c>
      <c r="B422" s="57" t="s">
        <v>425</v>
      </c>
      <c r="C422" s="12" t="s">
        <v>407</v>
      </c>
      <c r="D422" s="9"/>
      <c r="E422" s="9"/>
    </row>
    <row r="423" spans="1:5" x14ac:dyDescent="0.2">
      <c r="A423" s="57">
        <v>40504</v>
      </c>
      <c r="B423" s="57" t="s">
        <v>426</v>
      </c>
      <c r="C423" s="12" t="s">
        <v>408</v>
      </c>
      <c r="D423" s="70"/>
      <c r="E423" s="70"/>
    </row>
    <row r="424" spans="1:5" x14ac:dyDescent="0.2">
      <c r="A424" s="57">
        <v>40505</v>
      </c>
      <c r="B424" s="57" t="s">
        <v>427</v>
      </c>
      <c r="C424" s="12" t="s">
        <v>409</v>
      </c>
      <c r="D424" s="9"/>
      <c r="E424" s="9" t="s">
        <v>231</v>
      </c>
    </row>
    <row r="425" spans="1:5" x14ac:dyDescent="0.2">
      <c r="A425" s="57">
        <v>40506</v>
      </c>
      <c r="B425" s="57" t="s">
        <v>428</v>
      </c>
      <c r="C425" s="12" t="s">
        <v>410</v>
      </c>
      <c r="D425" s="9"/>
      <c r="E425" s="9" t="s">
        <v>411</v>
      </c>
    </row>
    <row r="426" spans="1:5" x14ac:dyDescent="0.2">
      <c r="A426" s="57">
        <v>40507</v>
      </c>
      <c r="B426" s="57" t="s">
        <v>429</v>
      </c>
      <c r="C426" s="12" t="s">
        <v>412</v>
      </c>
      <c r="D426" s="9"/>
      <c r="E426" s="9" t="s">
        <v>411</v>
      </c>
    </row>
    <row r="427" spans="1:5" x14ac:dyDescent="0.2">
      <c r="A427" s="57"/>
      <c r="B427" s="57"/>
      <c r="C427" s="12"/>
      <c r="D427" s="9"/>
      <c r="E427" s="9"/>
    </row>
    <row r="428" spans="1:5" x14ac:dyDescent="0.2">
      <c r="A428" s="57"/>
      <c r="B428" s="57"/>
      <c r="C428" s="12"/>
      <c r="D428" s="9"/>
      <c r="E428" s="9"/>
    </row>
    <row r="429" spans="1:5" x14ac:dyDescent="0.2">
      <c r="A429" s="57"/>
      <c r="B429" s="57"/>
      <c r="C429" s="12"/>
      <c r="D429" s="9"/>
      <c r="E429" s="9"/>
    </row>
    <row r="430" spans="1:5" x14ac:dyDescent="0.2">
      <c r="A430" s="78" t="s">
        <v>469</v>
      </c>
      <c r="B430" s="79"/>
      <c r="C430" s="79"/>
      <c r="D430" s="79"/>
      <c r="E430" s="80"/>
    </row>
    <row r="431" spans="1:5" x14ac:dyDescent="0.2">
      <c r="A431" s="57">
        <v>40521</v>
      </c>
      <c r="B431" s="57" t="s">
        <v>455</v>
      </c>
      <c r="C431" s="12" t="s">
        <v>413</v>
      </c>
      <c r="D431" s="9"/>
      <c r="E431" s="9"/>
    </row>
    <row r="432" spans="1:5" x14ac:dyDescent="0.2">
      <c r="A432" s="57">
        <v>40522</v>
      </c>
      <c r="B432" s="57" t="s">
        <v>430</v>
      </c>
      <c r="C432" s="12" t="s">
        <v>405</v>
      </c>
      <c r="D432" s="9"/>
      <c r="E432" s="9"/>
    </row>
    <row r="433" spans="1:5" x14ac:dyDescent="0.2">
      <c r="A433" s="57">
        <v>40523</v>
      </c>
      <c r="B433" s="57" t="s">
        <v>431</v>
      </c>
      <c r="C433" s="12" t="s">
        <v>407</v>
      </c>
      <c r="D433" s="9"/>
      <c r="E433" s="9"/>
    </row>
    <row r="434" spans="1:5" x14ac:dyDescent="0.2">
      <c r="A434" s="57">
        <v>40524</v>
      </c>
      <c r="B434" s="57" t="s">
        <v>432</v>
      </c>
      <c r="C434" s="12" t="s">
        <v>408</v>
      </c>
      <c r="D434" s="70"/>
      <c r="E434" s="70"/>
    </row>
    <row r="435" spans="1:5" x14ac:dyDescent="0.2">
      <c r="A435" s="57">
        <v>40525</v>
      </c>
      <c r="B435" s="57" t="s">
        <v>433</v>
      </c>
      <c r="C435" s="12" t="s">
        <v>414</v>
      </c>
      <c r="D435" s="9"/>
      <c r="E435" s="9" t="s">
        <v>415</v>
      </c>
    </row>
    <row r="436" spans="1:5" x14ac:dyDescent="0.2">
      <c r="A436" s="57">
        <v>40526</v>
      </c>
      <c r="B436" s="57" t="s">
        <v>434</v>
      </c>
      <c r="C436" s="12" t="s">
        <v>416</v>
      </c>
      <c r="D436" s="9"/>
      <c r="E436" s="9" t="s">
        <v>415</v>
      </c>
    </row>
    <row r="437" spans="1:5" x14ac:dyDescent="0.2">
      <c r="A437" s="57">
        <v>40527</v>
      </c>
      <c r="B437" s="57" t="s">
        <v>435</v>
      </c>
      <c r="C437" s="12" t="s">
        <v>417</v>
      </c>
      <c r="D437" s="9"/>
      <c r="E437" s="9" t="s">
        <v>415</v>
      </c>
    </row>
    <row r="438" spans="1:5" x14ac:dyDescent="0.2">
      <c r="A438" s="57"/>
      <c r="B438" s="57"/>
      <c r="C438" s="12"/>
      <c r="D438" s="9"/>
      <c r="E438" s="9"/>
    </row>
    <row r="439" spans="1:5" x14ac:dyDescent="0.2">
      <c r="A439" s="57"/>
      <c r="B439" s="57"/>
      <c r="C439" s="12"/>
      <c r="D439" s="9"/>
      <c r="E439" s="9"/>
    </row>
    <row r="440" spans="1:5" x14ac:dyDescent="0.2">
      <c r="A440" s="78" t="s">
        <v>470</v>
      </c>
      <c r="B440" s="79"/>
      <c r="C440" s="79"/>
      <c r="D440" s="79"/>
      <c r="E440" s="80"/>
    </row>
    <row r="441" spans="1:5" x14ac:dyDescent="0.2">
      <c r="A441" s="57">
        <v>40541</v>
      </c>
      <c r="B441" s="57" t="s">
        <v>456</v>
      </c>
      <c r="C441" s="12" t="s">
        <v>418</v>
      </c>
      <c r="D441" s="9"/>
      <c r="E441" s="9"/>
    </row>
    <row r="442" spans="1:5" x14ac:dyDescent="0.2">
      <c r="A442" s="57">
        <v>40542</v>
      </c>
      <c r="B442" s="57" t="s">
        <v>436</v>
      </c>
      <c r="C442" s="12" t="s">
        <v>419</v>
      </c>
      <c r="D442" s="9"/>
      <c r="E442" s="9"/>
    </row>
    <row r="443" spans="1:5" x14ac:dyDescent="0.2">
      <c r="A443" s="57">
        <v>40543</v>
      </c>
      <c r="B443" s="57" t="s">
        <v>437</v>
      </c>
      <c r="C443" s="12" t="s">
        <v>420</v>
      </c>
      <c r="D443" s="9"/>
      <c r="E443" s="9"/>
    </row>
    <row r="444" spans="1:5" x14ac:dyDescent="0.2">
      <c r="A444" s="57">
        <v>40544</v>
      </c>
      <c r="B444" s="57" t="s">
        <v>438</v>
      </c>
      <c r="C444" s="12" t="s">
        <v>421</v>
      </c>
      <c r="D444" s="70"/>
      <c r="E444" s="70"/>
    </row>
    <row r="445" spans="1:5" x14ac:dyDescent="0.2">
      <c r="A445" s="57">
        <v>40545</v>
      </c>
      <c r="B445" s="57" t="s">
        <v>439</v>
      </c>
      <c r="C445" s="12" t="s">
        <v>414</v>
      </c>
      <c r="D445" s="9"/>
      <c r="E445" s="9" t="s">
        <v>415</v>
      </c>
    </row>
    <row r="446" spans="1:5" x14ac:dyDescent="0.2">
      <c r="A446" s="57">
        <v>40546</v>
      </c>
      <c r="B446" s="57" t="s">
        <v>440</v>
      </c>
      <c r="C446" s="12" t="s">
        <v>416</v>
      </c>
      <c r="D446" s="9"/>
      <c r="E446" s="9" t="s">
        <v>415</v>
      </c>
    </row>
    <row r="447" spans="1:5" x14ac:dyDescent="0.2">
      <c r="A447" s="57">
        <v>40547</v>
      </c>
      <c r="B447" s="57" t="s">
        <v>441</v>
      </c>
      <c r="C447" s="12" t="s">
        <v>417</v>
      </c>
      <c r="D447" s="9"/>
      <c r="E447" s="9" t="s">
        <v>415</v>
      </c>
    </row>
    <row r="448" spans="1:5" x14ac:dyDescent="0.2">
      <c r="A448" s="57"/>
      <c r="B448" s="57"/>
      <c r="C448" s="12"/>
      <c r="D448" s="9"/>
      <c r="E448" s="9"/>
    </row>
    <row r="449" spans="1:5" x14ac:dyDescent="0.2">
      <c r="A449" s="57"/>
      <c r="B449" s="57"/>
      <c r="C449" s="12"/>
      <c r="D449" s="9"/>
      <c r="E449" s="9"/>
    </row>
    <row r="450" spans="1:5" x14ac:dyDescent="0.2">
      <c r="A450" s="57"/>
      <c r="B450" s="57"/>
      <c r="C450" s="12"/>
      <c r="D450" s="9"/>
      <c r="E450" s="9"/>
    </row>
    <row r="451" spans="1:5" x14ac:dyDescent="0.2">
      <c r="A451" s="78" t="s">
        <v>471</v>
      </c>
      <c r="B451" s="79"/>
      <c r="C451" s="79"/>
      <c r="D451" s="79"/>
      <c r="E451" s="80"/>
    </row>
    <row r="452" spans="1:5" x14ac:dyDescent="0.2">
      <c r="A452" s="57">
        <v>40561</v>
      </c>
      <c r="B452" s="57" t="s">
        <v>457</v>
      </c>
      <c r="C452" s="12" t="s">
        <v>418</v>
      </c>
      <c r="D452" s="9"/>
      <c r="E452" s="9"/>
    </row>
    <row r="453" spans="1:5" x14ac:dyDescent="0.2">
      <c r="A453" s="57">
        <v>40562</v>
      </c>
      <c r="B453" s="57" t="s">
        <v>442</v>
      </c>
      <c r="C453" s="12" t="s">
        <v>419</v>
      </c>
      <c r="D453" s="9"/>
      <c r="E453" s="9"/>
    </row>
    <row r="454" spans="1:5" x14ac:dyDescent="0.2">
      <c r="A454" s="57">
        <v>40563</v>
      </c>
      <c r="B454" s="57" t="s">
        <v>443</v>
      </c>
      <c r="C454" s="12" t="s">
        <v>406</v>
      </c>
      <c r="D454" s="9"/>
      <c r="E454" s="9"/>
    </row>
    <row r="455" spans="1:5" x14ac:dyDescent="0.2">
      <c r="A455" s="57">
        <v>40564</v>
      </c>
      <c r="B455" s="57" t="s">
        <v>444</v>
      </c>
      <c r="C455" s="12" t="s">
        <v>421</v>
      </c>
      <c r="D455" s="70"/>
      <c r="E455" s="70"/>
    </row>
    <row r="456" spans="1:5" x14ac:dyDescent="0.2">
      <c r="A456" s="57">
        <v>40565</v>
      </c>
      <c r="B456" s="57" t="s">
        <v>445</v>
      </c>
      <c r="C456" s="12" t="s">
        <v>379</v>
      </c>
      <c r="D456" s="9"/>
      <c r="E456" s="9" t="s">
        <v>415</v>
      </c>
    </row>
    <row r="457" spans="1:5" x14ac:dyDescent="0.2">
      <c r="A457" s="57">
        <v>40566</v>
      </c>
      <c r="B457" s="57" t="s">
        <v>446</v>
      </c>
      <c r="C457" s="12" t="s">
        <v>416</v>
      </c>
      <c r="D457" s="9"/>
      <c r="E457" s="9" t="s">
        <v>415</v>
      </c>
    </row>
    <row r="458" spans="1:5" x14ac:dyDescent="0.2">
      <c r="A458" s="57">
        <v>40567</v>
      </c>
      <c r="B458" s="57" t="s">
        <v>447</v>
      </c>
      <c r="C458" s="12" t="s">
        <v>417</v>
      </c>
      <c r="D458" s="9"/>
      <c r="E458" s="9" t="s">
        <v>415</v>
      </c>
    </row>
    <row r="459" spans="1:5" x14ac:dyDescent="0.2">
      <c r="A459" s="57"/>
      <c r="B459" s="57"/>
      <c r="C459" s="12"/>
      <c r="D459" s="9"/>
      <c r="E459" s="9"/>
    </row>
    <row r="460" spans="1:5" x14ac:dyDescent="0.2">
      <c r="A460" s="57"/>
      <c r="B460" s="57"/>
      <c r="C460" s="12"/>
      <c r="D460" s="9"/>
      <c r="E460" s="9"/>
    </row>
    <row r="461" spans="1:5" x14ac:dyDescent="0.2">
      <c r="A461" s="78" t="s">
        <v>472</v>
      </c>
      <c r="B461" s="79"/>
      <c r="C461" s="79"/>
      <c r="D461" s="79"/>
      <c r="E461" s="80"/>
    </row>
    <row r="462" spans="1:5" x14ac:dyDescent="0.2">
      <c r="A462" s="57">
        <v>40581</v>
      </c>
      <c r="B462" s="57" t="s">
        <v>448</v>
      </c>
      <c r="C462" s="12" t="s">
        <v>418</v>
      </c>
      <c r="D462" s="9"/>
      <c r="E462" s="9"/>
    </row>
    <row r="463" spans="1:5" x14ac:dyDescent="0.2">
      <c r="A463" s="57">
        <v>40582</v>
      </c>
      <c r="B463" s="57" t="s">
        <v>449</v>
      </c>
      <c r="C463" s="12" t="s">
        <v>419</v>
      </c>
      <c r="D463" s="9"/>
      <c r="E463" s="9"/>
    </row>
    <row r="464" spans="1:5" x14ac:dyDescent="0.2">
      <c r="A464" s="57">
        <v>40583</v>
      </c>
      <c r="B464" s="57" t="s">
        <v>450</v>
      </c>
      <c r="C464" s="12" t="s">
        <v>420</v>
      </c>
      <c r="D464" s="9"/>
      <c r="E464" s="9"/>
    </row>
    <row r="465" spans="1:5" x14ac:dyDescent="0.2">
      <c r="A465" s="57">
        <v>40584</v>
      </c>
      <c r="B465" s="57" t="s">
        <v>451</v>
      </c>
      <c r="C465" s="12" t="s">
        <v>421</v>
      </c>
      <c r="D465" s="70"/>
      <c r="E465" s="70"/>
    </row>
    <row r="466" spans="1:5" x14ac:dyDescent="0.2">
      <c r="A466" s="57">
        <v>40585</v>
      </c>
      <c r="B466" s="57" t="s">
        <v>452</v>
      </c>
      <c r="C466" s="12" t="s">
        <v>414</v>
      </c>
      <c r="D466" s="9"/>
      <c r="E466" s="9" t="s">
        <v>415</v>
      </c>
    </row>
    <row r="467" spans="1:5" x14ac:dyDescent="0.2">
      <c r="A467" s="57">
        <v>40586</v>
      </c>
      <c r="B467" s="57" t="s">
        <v>453</v>
      </c>
      <c r="C467" s="12" t="s">
        <v>416</v>
      </c>
      <c r="D467" s="9"/>
      <c r="E467" s="9" t="s">
        <v>415</v>
      </c>
    </row>
    <row r="468" spans="1:5" x14ac:dyDescent="0.2">
      <c r="A468" s="57">
        <v>40587</v>
      </c>
      <c r="B468" s="57" t="s">
        <v>454</v>
      </c>
      <c r="C468" s="12" t="s">
        <v>422</v>
      </c>
      <c r="D468" s="9"/>
      <c r="E468" s="9" t="s">
        <v>415</v>
      </c>
    </row>
    <row r="469" spans="1:5" x14ac:dyDescent="0.2">
      <c r="A469" s="57"/>
      <c r="B469" s="57"/>
      <c r="C469" s="12"/>
      <c r="D469" s="9"/>
      <c r="E469" s="9"/>
    </row>
    <row r="470" spans="1:5" x14ac:dyDescent="0.2">
      <c r="A470" s="57"/>
      <c r="B470" s="57"/>
      <c r="C470" s="12"/>
      <c r="D470" s="9"/>
      <c r="E470" s="9"/>
    </row>
    <row r="472" spans="1:5" x14ac:dyDescent="0.2">
      <c r="A472" s="78" t="s">
        <v>484</v>
      </c>
      <c r="B472" s="79"/>
      <c r="C472" s="79"/>
      <c r="D472" s="79"/>
      <c r="E472" s="80"/>
    </row>
    <row r="473" spans="1:5" x14ac:dyDescent="0.2">
      <c r="A473" s="76">
        <v>40581</v>
      </c>
      <c r="B473" s="76">
        <v>600</v>
      </c>
      <c r="C473" s="110" t="s">
        <v>490</v>
      </c>
      <c r="D473" s="131" t="s">
        <v>492</v>
      </c>
      <c r="E473" s="131"/>
    </row>
    <row r="474" spans="1:5" x14ac:dyDescent="0.2">
      <c r="A474" s="76">
        <v>40582</v>
      </c>
      <c r="B474" s="76">
        <v>601</v>
      </c>
      <c r="C474" s="111"/>
      <c r="D474" s="133"/>
      <c r="E474" s="133"/>
    </row>
    <row r="475" spans="1:5" x14ac:dyDescent="0.2">
      <c r="A475" s="76">
        <v>40583</v>
      </c>
      <c r="B475" s="76">
        <v>602</v>
      </c>
      <c r="C475" s="110" t="s">
        <v>491</v>
      </c>
      <c r="D475" s="131"/>
      <c r="E475" s="131" t="s">
        <v>493</v>
      </c>
    </row>
    <row r="476" spans="1:5" x14ac:dyDescent="0.2">
      <c r="A476" s="76">
        <v>40584</v>
      </c>
      <c r="B476" s="76">
        <v>603</v>
      </c>
      <c r="C476" s="111"/>
      <c r="D476" s="133"/>
      <c r="E476" s="133"/>
    </row>
    <row r="477" spans="1:5" x14ac:dyDescent="0.2">
      <c r="A477" s="76">
        <v>40585</v>
      </c>
      <c r="B477" s="76">
        <v>604</v>
      </c>
      <c r="C477" s="12" t="s">
        <v>487</v>
      </c>
      <c r="D477" s="9" t="s">
        <v>486</v>
      </c>
      <c r="E477" s="9" t="s">
        <v>485</v>
      </c>
    </row>
    <row r="478" spans="1:5" x14ac:dyDescent="0.2">
      <c r="A478" s="76">
        <v>40586</v>
      </c>
      <c r="B478" s="76">
        <v>605</v>
      </c>
      <c r="C478" s="12"/>
      <c r="D478" s="9"/>
      <c r="E478" s="9"/>
    </row>
    <row r="479" spans="1:5" x14ac:dyDescent="0.2">
      <c r="A479" s="76">
        <v>40587</v>
      </c>
      <c r="B479" s="76">
        <v>606</v>
      </c>
      <c r="C479" s="12"/>
      <c r="D479" s="9"/>
      <c r="E479" s="9"/>
    </row>
    <row r="480" spans="1:5" x14ac:dyDescent="0.2">
      <c r="A480" s="76"/>
      <c r="B480" s="76"/>
      <c r="C480" s="12"/>
      <c r="D480" s="9"/>
      <c r="E480" s="9"/>
    </row>
    <row r="481" spans="1:5" x14ac:dyDescent="0.2">
      <c r="A481" s="76"/>
      <c r="B481" s="76"/>
      <c r="C481" s="12"/>
      <c r="D481" s="9"/>
      <c r="E481" s="9"/>
    </row>
  </sheetData>
  <mergeCells count="358">
    <mergeCell ref="C473:C474"/>
    <mergeCell ref="C475:C476"/>
    <mergeCell ref="D475:D476"/>
    <mergeCell ref="D473:D474"/>
    <mergeCell ref="E473:E474"/>
    <mergeCell ref="E475:E476"/>
    <mergeCell ref="D140:D141"/>
    <mergeCell ref="E138:E139"/>
    <mergeCell ref="E140:E141"/>
    <mergeCell ref="C147:C148"/>
    <mergeCell ref="C149:C150"/>
    <mergeCell ref="D147:D148"/>
    <mergeCell ref="D149:D150"/>
    <mergeCell ref="C414:C415"/>
    <mergeCell ref="D414:D415"/>
    <mergeCell ref="E414:E415"/>
    <mergeCell ref="C406:C407"/>
    <mergeCell ref="D406:D407"/>
    <mergeCell ref="E406:E407"/>
    <mergeCell ref="C408:C409"/>
    <mergeCell ref="D408:D409"/>
    <mergeCell ref="E408:E409"/>
    <mergeCell ref="C402:C403"/>
    <mergeCell ref="D402:D403"/>
    <mergeCell ref="E402:E403"/>
    <mergeCell ref="C404:C405"/>
    <mergeCell ref="D404:D405"/>
    <mergeCell ref="E404:E405"/>
    <mergeCell ref="C398:C399"/>
    <mergeCell ref="D398:D399"/>
    <mergeCell ref="C416:C417"/>
    <mergeCell ref="D416:D417"/>
    <mergeCell ref="E416:E417"/>
    <mergeCell ref="C410:C411"/>
    <mergeCell ref="D410:D411"/>
    <mergeCell ref="E410:E411"/>
    <mergeCell ref="C412:C413"/>
    <mergeCell ref="D412:D413"/>
    <mergeCell ref="E412:E413"/>
    <mergeCell ref="E398:E399"/>
    <mergeCell ref="C400:C401"/>
    <mergeCell ref="D400:D401"/>
    <mergeCell ref="E400:E401"/>
    <mergeCell ref="C394:C395"/>
    <mergeCell ref="D394:D395"/>
    <mergeCell ref="E394:E395"/>
    <mergeCell ref="C396:C397"/>
    <mergeCell ref="D396:D397"/>
    <mergeCell ref="E396:E397"/>
    <mergeCell ref="C390:C391"/>
    <mergeCell ref="D390:D391"/>
    <mergeCell ref="E390:E391"/>
    <mergeCell ref="C392:C393"/>
    <mergeCell ref="D392:D393"/>
    <mergeCell ref="E392:E393"/>
    <mergeCell ref="C386:C387"/>
    <mergeCell ref="D386:D387"/>
    <mergeCell ref="E386:E387"/>
    <mergeCell ref="C388:C389"/>
    <mergeCell ref="D388:D389"/>
    <mergeCell ref="E388:E389"/>
    <mergeCell ref="C382:C383"/>
    <mergeCell ref="D382:D383"/>
    <mergeCell ref="E382:E383"/>
    <mergeCell ref="C384:C385"/>
    <mergeCell ref="D384:D385"/>
    <mergeCell ref="E384:E385"/>
    <mergeCell ref="C378:C379"/>
    <mergeCell ref="D378:D379"/>
    <mergeCell ref="E378:E379"/>
    <mergeCell ref="C380:C381"/>
    <mergeCell ref="D380:D381"/>
    <mergeCell ref="E380:E381"/>
    <mergeCell ref="C374:C375"/>
    <mergeCell ref="D374:D375"/>
    <mergeCell ref="E374:E375"/>
    <mergeCell ref="C376:C377"/>
    <mergeCell ref="D376:D377"/>
    <mergeCell ref="E376:E377"/>
    <mergeCell ref="C370:C371"/>
    <mergeCell ref="D370:D371"/>
    <mergeCell ref="E370:E371"/>
    <mergeCell ref="C372:C373"/>
    <mergeCell ref="D372:D373"/>
    <mergeCell ref="E372:E373"/>
    <mergeCell ref="C366:C367"/>
    <mergeCell ref="D366:D367"/>
    <mergeCell ref="E366:E367"/>
    <mergeCell ref="C368:C369"/>
    <mergeCell ref="D368:D369"/>
    <mergeCell ref="E368:E369"/>
    <mergeCell ref="C362:C363"/>
    <mergeCell ref="D362:D363"/>
    <mergeCell ref="E362:E363"/>
    <mergeCell ref="C364:C365"/>
    <mergeCell ref="D364:D365"/>
    <mergeCell ref="E364:E365"/>
    <mergeCell ref="C358:C359"/>
    <mergeCell ref="D358:D359"/>
    <mergeCell ref="E358:E359"/>
    <mergeCell ref="C360:C361"/>
    <mergeCell ref="D360:D361"/>
    <mergeCell ref="E360:E361"/>
    <mergeCell ref="C354:C355"/>
    <mergeCell ref="D354:D355"/>
    <mergeCell ref="E354:E355"/>
    <mergeCell ref="C356:C357"/>
    <mergeCell ref="D356:D357"/>
    <mergeCell ref="E356:E357"/>
    <mergeCell ref="C350:C351"/>
    <mergeCell ref="D350:D351"/>
    <mergeCell ref="E350:E351"/>
    <mergeCell ref="C352:C353"/>
    <mergeCell ref="D352:D353"/>
    <mergeCell ref="E352:E353"/>
    <mergeCell ref="C346:C347"/>
    <mergeCell ref="D346:D347"/>
    <mergeCell ref="E346:E347"/>
    <mergeCell ref="C348:C349"/>
    <mergeCell ref="D348:D349"/>
    <mergeCell ref="E348:E349"/>
    <mergeCell ref="C342:C343"/>
    <mergeCell ref="D342:D343"/>
    <mergeCell ref="E342:E343"/>
    <mergeCell ref="C344:C345"/>
    <mergeCell ref="D344:D345"/>
    <mergeCell ref="E344:E345"/>
    <mergeCell ref="C338:C339"/>
    <mergeCell ref="D338:D339"/>
    <mergeCell ref="E338:E339"/>
    <mergeCell ref="C340:C341"/>
    <mergeCell ref="D340:D341"/>
    <mergeCell ref="E340:E341"/>
    <mergeCell ref="C334:C335"/>
    <mergeCell ref="D334:D335"/>
    <mergeCell ref="E334:E335"/>
    <mergeCell ref="C336:C337"/>
    <mergeCell ref="D336:D337"/>
    <mergeCell ref="E336:E337"/>
    <mergeCell ref="C330:C331"/>
    <mergeCell ref="D330:D331"/>
    <mergeCell ref="E330:E331"/>
    <mergeCell ref="C332:C333"/>
    <mergeCell ref="D332:D333"/>
    <mergeCell ref="E332:E333"/>
    <mergeCell ref="C326:C327"/>
    <mergeCell ref="D326:D327"/>
    <mergeCell ref="E326:E327"/>
    <mergeCell ref="C328:C329"/>
    <mergeCell ref="D328:D329"/>
    <mergeCell ref="E328:E329"/>
    <mergeCell ref="C322:C323"/>
    <mergeCell ref="D322:D323"/>
    <mergeCell ref="E322:E323"/>
    <mergeCell ref="C324:C325"/>
    <mergeCell ref="D324:D325"/>
    <mergeCell ref="E324:E325"/>
    <mergeCell ref="C318:C319"/>
    <mergeCell ref="D318:D319"/>
    <mergeCell ref="E318:E319"/>
    <mergeCell ref="C320:C321"/>
    <mergeCell ref="D320:D321"/>
    <mergeCell ref="E320:E321"/>
    <mergeCell ref="C314:C315"/>
    <mergeCell ref="D314:D315"/>
    <mergeCell ref="E314:E315"/>
    <mergeCell ref="C316:C317"/>
    <mergeCell ref="D316:D317"/>
    <mergeCell ref="E316:E317"/>
    <mergeCell ref="C310:C311"/>
    <mergeCell ref="D310:D311"/>
    <mergeCell ref="E310:E311"/>
    <mergeCell ref="C312:C313"/>
    <mergeCell ref="D312:D313"/>
    <mergeCell ref="E312:E313"/>
    <mergeCell ref="C306:C307"/>
    <mergeCell ref="D306:D307"/>
    <mergeCell ref="E306:E307"/>
    <mergeCell ref="C308:C309"/>
    <mergeCell ref="D308:D309"/>
    <mergeCell ref="E308:E309"/>
    <mergeCell ref="C302:C303"/>
    <mergeCell ref="D302:D303"/>
    <mergeCell ref="E302:E303"/>
    <mergeCell ref="C304:C305"/>
    <mergeCell ref="D304:D305"/>
    <mergeCell ref="E304:E305"/>
    <mergeCell ref="C298:C299"/>
    <mergeCell ref="D298:D299"/>
    <mergeCell ref="E298:E299"/>
    <mergeCell ref="C300:C301"/>
    <mergeCell ref="D300:D301"/>
    <mergeCell ref="E300:E301"/>
    <mergeCell ref="C294:C295"/>
    <mergeCell ref="D294:D295"/>
    <mergeCell ref="E294:E295"/>
    <mergeCell ref="C296:C297"/>
    <mergeCell ref="D296:D297"/>
    <mergeCell ref="E296:E297"/>
    <mergeCell ref="C290:C291"/>
    <mergeCell ref="D290:D291"/>
    <mergeCell ref="E290:E291"/>
    <mergeCell ref="C292:C293"/>
    <mergeCell ref="D292:D293"/>
    <mergeCell ref="E292:E293"/>
    <mergeCell ref="C286:C287"/>
    <mergeCell ref="D286:D287"/>
    <mergeCell ref="E286:E287"/>
    <mergeCell ref="C288:C289"/>
    <mergeCell ref="D288:D289"/>
    <mergeCell ref="E288:E289"/>
    <mergeCell ref="C282:C283"/>
    <mergeCell ref="D282:D283"/>
    <mergeCell ref="E282:E283"/>
    <mergeCell ref="C284:C285"/>
    <mergeCell ref="D284:D285"/>
    <mergeCell ref="E284:E285"/>
    <mergeCell ref="C278:C279"/>
    <mergeCell ref="D278:D279"/>
    <mergeCell ref="E278:E279"/>
    <mergeCell ref="C280:C281"/>
    <mergeCell ref="D280:D281"/>
    <mergeCell ref="E280:E281"/>
    <mergeCell ref="C274:C275"/>
    <mergeCell ref="D274:D275"/>
    <mergeCell ref="E274:E275"/>
    <mergeCell ref="C276:C277"/>
    <mergeCell ref="D276:D277"/>
    <mergeCell ref="E276:E277"/>
    <mergeCell ref="C270:C271"/>
    <mergeCell ref="D270:D271"/>
    <mergeCell ref="E270:E271"/>
    <mergeCell ref="C272:C273"/>
    <mergeCell ref="D272:D273"/>
    <mergeCell ref="E272:E273"/>
    <mergeCell ref="C266:C267"/>
    <mergeCell ref="D266:D267"/>
    <mergeCell ref="E266:E267"/>
    <mergeCell ref="C268:C269"/>
    <mergeCell ref="D268:D269"/>
    <mergeCell ref="E268:E269"/>
    <mergeCell ref="C262:C263"/>
    <mergeCell ref="D262:D263"/>
    <mergeCell ref="E262:E263"/>
    <mergeCell ref="C264:C265"/>
    <mergeCell ref="D264:D265"/>
    <mergeCell ref="E264:E265"/>
    <mergeCell ref="A257:E257"/>
    <mergeCell ref="C258:C259"/>
    <mergeCell ref="D258:D259"/>
    <mergeCell ref="E258:E259"/>
    <mergeCell ref="C260:C261"/>
    <mergeCell ref="D260:D261"/>
    <mergeCell ref="E260:E261"/>
    <mergeCell ref="D189:D195"/>
    <mergeCell ref="E189:E207"/>
    <mergeCell ref="D196:D207"/>
    <mergeCell ref="A226:E226"/>
    <mergeCell ref="E244:E245"/>
    <mergeCell ref="A247:E247"/>
    <mergeCell ref="A169:E169"/>
    <mergeCell ref="A185:E185"/>
    <mergeCell ref="C106:C107"/>
    <mergeCell ref="D106:D107"/>
    <mergeCell ref="C108:C109"/>
    <mergeCell ref="D108:D109"/>
    <mergeCell ref="A118:E118"/>
    <mergeCell ref="A124:E124"/>
    <mergeCell ref="A136:E136"/>
    <mergeCell ref="A144:E144"/>
    <mergeCell ref="A162:E162"/>
    <mergeCell ref="C115:C116"/>
    <mergeCell ref="D115:D116"/>
    <mergeCell ref="E115:E116"/>
    <mergeCell ref="C133:C134"/>
    <mergeCell ref="C138:C139"/>
    <mergeCell ref="C140:C141"/>
    <mergeCell ref="D138:D139"/>
    <mergeCell ref="D100:D101"/>
    <mergeCell ref="C102:C103"/>
    <mergeCell ref="D102:D103"/>
    <mergeCell ref="C104:C105"/>
    <mergeCell ref="D104:D105"/>
    <mergeCell ref="A94:E94"/>
    <mergeCell ref="C96:C97"/>
    <mergeCell ref="D96:D97"/>
    <mergeCell ref="C98:C99"/>
    <mergeCell ref="D98:D99"/>
    <mergeCell ref="C100:C101"/>
    <mergeCell ref="E96:E109"/>
    <mergeCell ref="C7:C22"/>
    <mergeCell ref="C70:C71"/>
    <mergeCell ref="D70:D71"/>
    <mergeCell ref="E70:E71"/>
    <mergeCell ref="C87:C88"/>
    <mergeCell ref="D87:D88"/>
    <mergeCell ref="E87:E88"/>
    <mergeCell ref="C89:C90"/>
    <mergeCell ref="D89:D90"/>
    <mergeCell ref="E89:E92"/>
    <mergeCell ref="C91:C92"/>
    <mergeCell ref="D91:D92"/>
    <mergeCell ref="C83:C84"/>
    <mergeCell ref="D83:D84"/>
    <mergeCell ref="E83:E84"/>
    <mergeCell ref="C85:C86"/>
    <mergeCell ref="D85:D86"/>
    <mergeCell ref="E85:E86"/>
    <mergeCell ref="C77:C78"/>
    <mergeCell ref="D77:D78"/>
    <mergeCell ref="E77:E78"/>
    <mergeCell ref="A2:E2"/>
    <mergeCell ref="C57:C58"/>
    <mergeCell ref="D57:D58"/>
    <mergeCell ref="E57:E58"/>
    <mergeCell ref="C63:C64"/>
    <mergeCell ref="D63:D64"/>
    <mergeCell ref="E63:E64"/>
    <mergeCell ref="C65:C66"/>
    <mergeCell ref="D65:D66"/>
    <mergeCell ref="E65:E66"/>
    <mergeCell ref="C59:C60"/>
    <mergeCell ref="D59:D60"/>
    <mergeCell ref="E59:E60"/>
    <mergeCell ref="C61:C62"/>
    <mergeCell ref="D61:D62"/>
    <mergeCell ref="E61:E62"/>
    <mergeCell ref="E5:E6"/>
    <mergeCell ref="D5:D6"/>
    <mergeCell ref="C5:C6"/>
    <mergeCell ref="C3:C4"/>
    <mergeCell ref="D3:D4"/>
    <mergeCell ref="E3:E4"/>
    <mergeCell ref="B7:B22"/>
    <mergeCell ref="A472:E472"/>
    <mergeCell ref="B23:B38"/>
    <mergeCell ref="C23:C38"/>
    <mergeCell ref="A419:E419"/>
    <mergeCell ref="A430:E430"/>
    <mergeCell ref="A440:E440"/>
    <mergeCell ref="A451:E451"/>
    <mergeCell ref="A461:E461"/>
    <mergeCell ref="G23:G41"/>
    <mergeCell ref="B39:B54"/>
    <mergeCell ref="C39:C54"/>
    <mergeCell ref="E55:E56"/>
    <mergeCell ref="D55:D56"/>
    <mergeCell ref="C55:C56"/>
    <mergeCell ref="C79:C80"/>
    <mergeCell ref="D79:D80"/>
    <mergeCell ref="E79:E80"/>
    <mergeCell ref="C81:C82"/>
    <mergeCell ref="D81:D82"/>
    <mergeCell ref="E81:E82"/>
    <mergeCell ref="C67:C68"/>
    <mergeCell ref="D67:D68"/>
    <mergeCell ref="E67:E68"/>
    <mergeCell ref="A73:E73"/>
  </mergeCells>
  <phoneticPr fontId="1" type="noConversion"/>
  <conditionalFormatting sqref="E41:E4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3"/>
  <sheetViews>
    <sheetView workbookViewId="0">
      <selection activeCell="D29" sqref="D29"/>
    </sheetView>
  </sheetViews>
  <sheetFormatPr defaultRowHeight="14.25" x14ac:dyDescent="0.2"/>
  <cols>
    <col min="1" max="1" width="6.375" customWidth="1"/>
    <col min="2" max="2" width="20" customWidth="1"/>
    <col min="3" max="3" width="23.75" customWidth="1"/>
    <col min="4" max="4" width="38.75" customWidth="1"/>
  </cols>
  <sheetData>
    <row r="6" spans="1:7" x14ac:dyDescent="0.2">
      <c r="A6" s="58"/>
      <c r="B6" s="59"/>
      <c r="C6" s="60"/>
      <c r="D6" s="59"/>
      <c r="E6" s="59"/>
      <c r="F6" s="59"/>
      <c r="G6" s="59"/>
    </row>
    <row r="7" spans="1:7" x14ac:dyDescent="0.2">
      <c r="A7" s="58"/>
      <c r="B7" s="134" t="s">
        <v>479</v>
      </c>
      <c r="C7" s="134"/>
      <c r="D7" s="134"/>
      <c r="E7" s="134"/>
      <c r="F7" s="134"/>
      <c r="G7" s="134"/>
    </row>
    <row r="8" spans="1:7" x14ac:dyDescent="0.2">
      <c r="A8" s="58"/>
      <c r="B8" s="61" t="s">
        <v>392</v>
      </c>
      <c r="C8" s="135" t="s">
        <v>373</v>
      </c>
      <c r="D8" s="136"/>
      <c r="E8" s="8" t="s">
        <v>393</v>
      </c>
      <c r="F8" s="8" t="s">
        <v>374</v>
      </c>
      <c r="G8" s="62" t="s">
        <v>375</v>
      </c>
    </row>
    <row r="9" spans="1:7" x14ac:dyDescent="0.2">
      <c r="A9" s="130"/>
      <c r="B9" s="137" t="s">
        <v>389</v>
      </c>
      <c r="C9" s="56" t="s">
        <v>480</v>
      </c>
      <c r="D9" s="57"/>
      <c r="E9" s="140" t="s">
        <v>394</v>
      </c>
      <c r="F9" s="140" t="s">
        <v>102</v>
      </c>
      <c r="G9" s="143" t="s">
        <v>390</v>
      </c>
    </row>
    <row r="10" spans="1:7" x14ac:dyDescent="0.2">
      <c r="A10" s="130"/>
      <c r="B10" s="138"/>
      <c r="C10" s="63" t="s">
        <v>395</v>
      </c>
      <c r="D10" s="9"/>
      <c r="E10" s="141"/>
      <c r="F10" s="141"/>
      <c r="G10" s="143"/>
    </row>
    <row r="11" spans="1:7" x14ac:dyDescent="0.2">
      <c r="A11" s="130"/>
      <c r="B11" s="138"/>
      <c r="C11" s="63" t="s">
        <v>391</v>
      </c>
      <c r="D11" s="9"/>
      <c r="E11" s="141"/>
      <c r="F11" s="141"/>
      <c r="G11" s="143"/>
    </row>
    <row r="12" spans="1:7" x14ac:dyDescent="0.2">
      <c r="A12" s="130"/>
      <c r="B12" s="138"/>
      <c r="C12" s="63" t="s">
        <v>376</v>
      </c>
      <c r="D12" s="9"/>
      <c r="E12" s="141"/>
      <c r="F12" s="141"/>
      <c r="G12" s="143"/>
    </row>
    <row r="13" spans="1:7" x14ac:dyDescent="0.2">
      <c r="A13" s="130"/>
      <c r="B13" s="138"/>
      <c r="C13" s="55" t="s">
        <v>383</v>
      </c>
      <c r="D13" s="9"/>
      <c r="E13" s="141"/>
      <c r="F13" s="141"/>
      <c r="G13" s="143"/>
    </row>
    <row r="14" spans="1:7" x14ac:dyDescent="0.2">
      <c r="A14" s="130"/>
      <c r="B14" s="139"/>
      <c r="C14" s="55" t="s">
        <v>396</v>
      </c>
      <c r="D14" s="9"/>
      <c r="E14" s="142"/>
      <c r="F14" s="142"/>
      <c r="G14" s="143"/>
    </row>
    <row r="15" spans="1:7" x14ac:dyDescent="0.2">
      <c r="A15" s="130"/>
      <c r="B15" s="131" t="s">
        <v>384</v>
      </c>
      <c r="C15" s="64" t="s">
        <v>397</v>
      </c>
      <c r="D15" s="9"/>
      <c r="E15" s="131" t="s">
        <v>398</v>
      </c>
      <c r="F15" s="131" t="s">
        <v>398</v>
      </c>
      <c r="G15" s="131" t="s">
        <v>385</v>
      </c>
    </row>
    <row r="16" spans="1:7" x14ac:dyDescent="0.2">
      <c r="A16" s="130"/>
      <c r="B16" s="132"/>
      <c r="C16" s="12" t="s">
        <v>473</v>
      </c>
      <c r="D16" s="9"/>
      <c r="E16" s="132"/>
      <c r="F16" s="132"/>
      <c r="G16" s="132"/>
    </row>
    <row r="17" spans="1:7" x14ac:dyDescent="0.2">
      <c r="A17" s="130"/>
      <c r="B17" s="133"/>
      <c r="C17" s="12" t="s">
        <v>386</v>
      </c>
      <c r="D17" s="9"/>
      <c r="E17" s="133"/>
      <c r="F17" s="133"/>
      <c r="G17" s="133"/>
    </row>
    <row r="18" spans="1:7" x14ac:dyDescent="0.2">
      <c r="A18" s="65"/>
      <c r="B18" s="66" t="s">
        <v>404</v>
      </c>
      <c r="C18" s="64" t="s">
        <v>402</v>
      </c>
      <c r="D18" s="9"/>
      <c r="E18" s="9" t="s">
        <v>377</v>
      </c>
      <c r="F18" s="9" t="s">
        <v>377</v>
      </c>
      <c r="G18" s="9" t="s">
        <v>399</v>
      </c>
    </row>
    <row r="19" spans="1:7" x14ac:dyDescent="0.2">
      <c r="A19" s="65"/>
      <c r="B19" s="9" t="s">
        <v>378</v>
      </c>
      <c r="C19" s="12" t="s">
        <v>403</v>
      </c>
      <c r="D19" s="9"/>
      <c r="E19" s="9" t="s">
        <v>377</v>
      </c>
      <c r="F19" s="9" t="s">
        <v>377</v>
      </c>
      <c r="G19" s="9" t="s">
        <v>387</v>
      </c>
    </row>
    <row r="20" spans="1:7" x14ac:dyDescent="0.2">
      <c r="A20" s="65"/>
      <c r="B20" s="67" t="s">
        <v>388</v>
      </c>
      <c r="C20" s="63" t="s">
        <v>380</v>
      </c>
      <c r="D20" s="9"/>
      <c r="E20" s="9" t="s">
        <v>377</v>
      </c>
      <c r="F20" s="9" t="s">
        <v>398</v>
      </c>
      <c r="G20" s="9" t="s">
        <v>381</v>
      </c>
    </row>
    <row r="21" spans="1:7" x14ac:dyDescent="0.2">
      <c r="A21" s="65"/>
      <c r="B21" s="67" t="s">
        <v>382</v>
      </c>
      <c r="C21" s="63" t="s">
        <v>380</v>
      </c>
      <c r="D21" s="9"/>
      <c r="E21" s="9" t="s">
        <v>377</v>
      </c>
      <c r="F21" s="9" t="s">
        <v>394</v>
      </c>
      <c r="G21" s="9" t="s">
        <v>400</v>
      </c>
    </row>
    <row r="22" spans="1:7" x14ac:dyDescent="0.2">
      <c r="A22" s="65"/>
      <c r="B22" s="68" t="s">
        <v>401</v>
      </c>
      <c r="C22" s="55" t="s">
        <v>380</v>
      </c>
      <c r="D22" s="9"/>
      <c r="E22" s="9" t="s">
        <v>377</v>
      </c>
      <c r="F22" s="9" t="s">
        <v>394</v>
      </c>
      <c r="G22" s="9" t="s">
        <v>381</v>
      </c>
    </row>
    <row r="23" spans="1:7" x14ac:dyDescent="0.2">
      <c r="C23" s="69"/>
    </row>
  </sheetData>
  <mergeCells count="12">
    <mergeCell ref="B7:G7"/>
    <mergeCell ref="C8:D8"/>
    <mergeCell ref="A9:A14"/>
    <mergeCell ref="B9:B14"/>
    <mergeCell ref="E9:E14"/>
    <mergeCell ref="F9:F14"/>
    <mergeCell ref="G9:G14"/>
    <mergeCell ref="A15:A17"/>
    <mergeCell ref="B15:B17"/>
    <mergeCell ref="E15:E17"/>
    <mergeCell ref="F15:F17"/>
    <mergeCell ref="G15:G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Modbus地址表</vt:lpstr>
      <vt:lpstr>逻辑编程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2018-03-21T17:20:28Z</dcterms:modified>
</cp:coreProperties>
</file>